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Custo_Milho_media_julho_2026" sheetId="7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H36" i="7" l="1"/>
  <c r="H35" i="7"/>
  <c r="H34" i="7"/>
  <c r="H33" i="7"/>
  <c r="H32" i="7"/>
  <c r="H31" i="7"/>
  <c r="H30" i="7"/>
  <c r="H29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</calcChain>
</file>

<file path=xl/sharedStrings.xml><?xml version="1.0" encoding="utf-8"?>
<sst xmlns="http://schemas.openxmlformats.org/spreadsheetml/2006/main" count="46" uniqueCount="38">
  <si>
    <t>Semente</t>
  </si>
  <si>
    <t>Colheita</t>
  </si>
  <si>
    <t>COMPONENTES DO CUSTO</t>
  </si>
  <si>
    <t>R$/saca</t>
  </si>
  <si>
    <t>% (COE)</t>
  </si>
  <si>
    <t>A - INSUMOS</t>
  </si>
  <si>
    <t>Fertilizantes</t>
  </si>
  <si>
    <t>Agrotóxicos</t>
  </si>
  <si>
    <t>B - SERVIÇOS MÃO-DE-OBRA</t>
  </si>
  <si>
    <t>Preparo do Solo</t>
  </si>
  <si>
    <t>Plantio</t>
  </si>
  <si>
    <t>Tratos Culturais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</si>
  <si>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</si>
  <si>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</si>
  <si>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</si>
  <si>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</si>
  <si>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</si>
  <si>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</si>
  <si>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I - ARRENDAMENTO</t>
  </si>
  <si>
    <t>CUSTO OPERACIONAL EFETIVO (COE=A+B+...+I)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</si>
  <si>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</si>
  <si>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</si>
  <si>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</si>
  <si>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</si>
  <si>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</si>
  <si>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PRODUTIVIDADE DE NIVELAMENTO (sacas) (COT/preço)</t>
  </si>
  <si>
    <t>PREÇO DE NIVELAMENTO (R$) (COT/produt. em sacas)</t>
  </si>
  <si>
    <t>R$/há</t>
  </si>
  <si>
    <t>Ano</t>
  </si>
  <si>
    <t>Especificação/Mês</t>
  </si>
  <si>
    <t>Fonte: Epagri/Cepa.</t>
  </si>
  <si>
    <t>MILHO: MÉDIA UTILIZAÇÃO DE TECNOLOGIA</t>
  </si>
  <si>
    <t>SISTEMA DE CULTIVO: Plantio direto e semente transgênica</t>
  </si>
  <si>
    <t>CUSTO DE PRODUÇÃO REFERENCIAL</t>
  </si>
  <si>
    <t>Variação (%)</t>
  </si>
  <si>
    <t>Julho</t>
  </si>
  <si>
    <t>jul-26/jul-25</t>
  </si>
  <si>
    <t>Rendimento médio esperado (saco 60 kg/ha) - 165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</si>
</sst>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rgb="FF4040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Fill="1"/>
    <xf numFmtId="2" fontId="1" fillId="0" borderId="0" xfId="0" applyNumberFormat="1" applyFont="1" applyFill="1"/>
    <xf numFmtId="0" fontId="4" fillId="0" borderId="0" xfId="0" applyFont="1"/>
    <xf numFmtId="2" fontId="8" fillId="0" borderId="0" xfId="0" applyNumberFormat="1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horizontal="right" vertical="center"/>
    </xf>
    <xf numFmtId="2" fontId="7" fillId="0" borderId="0" xfId="2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/>
    </xf>
    <xf numFmtId="2" fontId="9" fillId="0" borderId="0" xfId="2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 readingOrder="1"/>
    </xf>
    <xf numFmtId="0" fontId="2" fillId="0" borderId="0" xfId="0" applyFont="1" applyFill="1"/>
    <xf numFmtId="2" fontId="2" fillId="0" borderId="0" xfId="0" applyNumberFormat="1" applyFont="1" applyFill="1"/>
    <xf numFmtId="2" fontId="7" fillId="0" borderId="0" xfId="0" applyNumberFormat="1" applyFont="1" applyFill="1" applyBorder="1" applyAlignment="1">
      <alignment vertical="center"/>
    </xf>
    <xf numFmtId="43" fontId="7" fillId="0" borderId="0" xfId="2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3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3">
    <cellStyle name="Normal" xfId="0" builtinId="0"/>
    <cellStyle name="Normal 3" xfId="1"/>
    <cellStyle name="Vírgula" xfId="2" builtinId="3"/>
  </cellStyles>
  <dxfs count="0"/>
  <tableStyles count="0" defaultTableStyle="TableStyleMedium2" defaultPivotStyle="PivotStyleLight16"/>
  <colors>
    <mruColors>
      <color rgb="FFFFF2CC"/>
      <color rgb="FFFFCD69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600" b="1" i="0" baseline="0"/>
              <a:t>Custo de produção referencial do milho média utilização de tecnologia (%) - julho/2026</a:t>
            </a:r>
            <a:endParaRPr lang="pt-BR" sz="1600" b="0" i="0" baseline="0"/>
          </a:p>
        </c:rich>
      </c:tx>
      <c:layout>
        <c:manualLayout>
          <c:xMode val="edge"/>
          <c:yMode val="edge"/>
          <c:x val="0.13976090199745403"/>
          <c:y val="1.333333333333333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657260941329533"/>
          <c:y val="0.38357655293088366"/>
          <c:w val="0.37157027114965735"/>
          <c:h val="0.57029151356080499"/>
        </c:manualLayout>
      </c:layout>
      <c:pieChart>
        <c:varyColors val="1"/>
        <c:ser>
          <c:idx val="2"/>
          <c:order val="2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dLbl>
              <c:idx val="0"/>
              <c:layout>
                <c:manualLayout>
                  <c:x val="-0.12630110000294906"/>
                  <c:y val="-0.10646502520518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</c:dLbls>
          <c:cat>
            <c:strRef>
              <c:f>[1]Milho_media_utilizacao!$N$8:$N$15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[1]Milho_media_utilizacao!$P$8:$P$15</c:f>
              <c:numCache>
                <c:formatCode>General</c:formatCode>
                <c:ptCount val="8"/>
                <c:pt idx="0">
                  <c:v>68.559503039597033</c:v>
                </c:pt>
                <c:pt idx="1">
                  <c:v>3.0835063729924586</c:v>
                </c:pt>
                <c:pt idx="2">
                  <c:v>15.687598897952334</c:v>
                </c:pt>
                <c:pt idx="3">
                  <c:v>0.87330608310541846</c:v>
                </c:pt>
                <c:pt idx="4">
                  <c:v>1.7640782878729451</c:v>
                </c:pt>
                <c:pt idx="5">
                  <c:v>1.7640782878729451</c:v>
                </c:pt>
                <c:pt idx="6">
                  <c:v>1.8346414193878626</c:v>
                </c:pt>
                <c:pt idx="7">
                  <c:v>6.4332876112189945</c:v>
                </c:pt>
              </c:numCache>
            </c:numRef>
          </c:val>
        </c:ser>
        <c:ser>
          <c:idx val="1"/>
          <c:order val="1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numFmt formatCode="#,##0.00" sourceLinked="0"/>
            <c:txPr>
              <a:bodyPr/>
              <a:lstStyle/>
              <a:p>
                <a:pPr>
                  <a:defRPr sz="900" baseline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</c:dLbls>
          <c:cat>
            <c:strRef>
              <c:f>[2]Milho_media_utilizacao!$N$8:$N$15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[2]Milho_media_utilizacao!$O$8:$O$15</c:f>
              <c:numCache>
                <c:formatCode>General</c:formatCode>
                <c:ptCount val="8"/>
                <c:pt idx="0">
                  <c:v>6237.2930739999993</c:v>
                </c:pt>
                <c:pt idx="1">
                  <c:v>280.52614285714287</c:v>
                </c:pt>
                <c:pt idx="2">
                  <c:v>1427.2004261375</c:v>
                </c:pt>
                <c:pt idx="3">
                  <c:v>79.45019642994643</c:v>
                </c:pt>
                <c:pt idx="4">
                  <c:v>160.48939678849177</c:v>
                </c:pt>
                <c:pt idx="5">
                  <c:v>160.48939678849177</c:v>
                </c:pt>
                <c:pt idx="6">
                  <c:v>166.90897266003142</c:v>
                </c:pt>
                <c:pt idx="7">
                  <c:v>585.27700000000004</c:v>
                </c:pt>
              </c:numCache>
            </c:numRef>
          </c:val>
        </c:ser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A1C-4599-836B-F3D28D097F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A1C-4599-836B-F3D28D097F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A1C-4599-836B-F3D28D097F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A1C-4599-836B-F3D28D097F0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A1C-4599-836B-F3D28D097F0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A1C-4599-836B-F3D28D097F0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A1C-4599-836B-F3D28D097F0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A1C-4599-836B-F3D28D097F00}"/>
              </c:ext>
            </c:extLst>
          </c:dPt>
          <c:dLbls>
            <c:dLbl>
              <c:idx val="0"/>
              <c:layout>
                <c:manualLayout>
                  <c:x val="-0.14157359784555967"/>
                  <c:y val="-0.11357130358705161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A1C-4599-836B-F3D28D097F0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86669047112535E-2"/>
                  <c:y val="-1.877200349956255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1970883772450353"/>
                  <c:y val="-3.74400699912510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A1C-4599-836B-F3D28D097F0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2180377905250533E-2"/>
                  <c:y val="-3.021219355020409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3A1C-4599-836B-F3D28D097F00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7904300423985819E-2"/>
                  <c:y val="1.883509733337527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3A1C-4599-836B-F3D28D097F00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[3]Custo_Milho_media_tecnologia!$N$8:$N$15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 (PROAGRO)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[3]Custo_Milho_media_tecnologia!$P$8:$P$15</c:f>
              <c:numCache>
                <c:formatCode>General</c:formatCode>
                <c:ptCount val="8"/>
                <c:pt idx="0">
                  <c:v>55.313884762771295</c:v>
                </c:pt>
                <c:pt idx="1">
                  <c:v>5.332117256803488</c:v>
                </c:pt>
                <c:pt idx="2">
                  <c:v>19.68687914326857</c:v>
                </c:pt>
                <c:pt idx="3">
                  <c:v>0.80332881162843339</c:v>
                </c:pt>
                <c:pt idx="4">
                  <c:v>1.6227241994894355</c:v>
                </c:pt>
                <c:pt idx="5">
                  <c:v>1.6227241994894355</c:v>
                </c:pt>
                <c:pt idx="6">
                  <c:v>2.5314497512035192</c:v>
                </c:pt>
                <c:pt idx="7">
                  <c:v>13.086891875345843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3A1C-4599-836B-F3D28D097F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977872113965901"/>
          <c:y val="0.30905203516227137"/>
          <c:w val="0.41022127886034104"/>
          <c:h val="0.674974294879806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308" footer="0.314960620000003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0</xdr:col>
      <xdr:colOff>2076450</xdr:colOff>
      <xdr:row>4</xdr:row>
      <xdr:rowOff>28527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1876425" cy="62860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304800</xdr:colOff>
      <xdr:row>30</xdr:row>
      <xdr:rowOff>133350</xdr:rowOff>
    </xdr:to>
    <xdr:sp macro="" textlink="">
      <xdr:nvSpPr>
        <xdr:cNvPr id="1025" name="AutoShape 1" descr="data:image/png;base64,iVBORw0KGgoAAAANSUhEUgAAA9YAAAJ4CAYAAACAiHuYAAAQAElEQVR4AeydCWBU1dn+3yQsYVcEQUCUVbQKFEtFLGqt0iK21apfF79aqLVUqaW1Xzdta22rXf5t3IoUFaHWalVwRVFUlD0QlhD2hBCyELLvyySZ5T/PDSfe3Mw+d2buzDzImXvuOe95z3t+dwx57jn3nlQX/5AACZAACZAACZAACZAACZAACZAACYRMIFXi4g+DJAESIAESIAESIAESIAESIAESIAFrEqCwNvO60BcJkAAJkAAJkAAJkAAJkAAJkEDSEaCwTrpLLsIhkwAJkAAJkAAJkAAJkAAJkAAJmEeAwto8lvRkLgF6IwESIAESIAESIAESIAESIIG4IEBhHReXiUFalwAjIwESIAESIAESIAESIAESSHYCFNbJ/g3g+JODAEdJAiRAAiRAAiRAAiRAAiQQMQIU1hFDS8ckQALBEqA9CZAACZAACZAACZAACcQjAQrreLxqjJkESCCWBNg3CZAACZAACZAACZAACXQjQGHdDQdPSIAESCBRCHAcJEACJEACJEACJEAC0SJAYR0t0uyHBEiABEigJwGWkAAJkAAJkAAJkEACEKCwToCLyCGQAAmQAAlElgC9kwAJkAAJkAAJkIAvAhTWvuiwjgRIgARIgATihwAjJQESIAESIAESiBEBCusYgWe3JEACJEACJJCcBDhqEiABEiABEkg8AhTWiXdNOSISIAESIAESIIFwCbA9CZAACZAACQRBgMI6CFg0JQESIAESIAESIAErEWAsJEACJEAC1iBAYW2N68AoSIAESIAESIAESCBRCXBcJEACJJDwBCisE/4Sc4AkQAIkQAIkQAIkQAL+CdCCBEiABEInQGEdOju2JAESIAESIAESIAESIIHoEmBvJEACliRAYW3Jy8KgSIAESIAESIAESKAnAadLpLapXfJPNWoJeXdRT0OWkECMCbB7Ekg2AhTWyXbFOV4SIAESIAESIIG4IgAxnZVbJX9/9aB86y8bZWHGFvnp01laQv5//7JJHnvjkOzNrxHYxtXgGCwJxJYAeycB0whQWJuGko5IgARIgARIgARIwDwCTpdLNu4vkx8ty5SH/psjmw+Ui63d0aOD5ja7fLSvTB78T7Zmu2l/eVQE9pIlS2T06NGyfv36HjEFW9Dc3Cw333xzN39Lly7VzidMmCA5OTndXKo6tEFbfaWqQ2xIiFNfD1/wiYS8vzq0hx+kmTNnSnl5eVcT9I0YUIeEPMq6DNwZYzywQ5m7yuNf1MFGJfTv0ZCFSUSAQ40HAhTW8XCVGCMJkAAJkAAJkEBSEYCoXv5Orjzy2iEpqWoJeOywzXjtoDzzbq5bXEdukTjE9OrVqwOOKxxDm80mK1asCMgFROnDDz/czRZxmiVOS0tLZd++fV3+8/PzJTs7u+tcn4HAhtA2xgMblBlFOsojHT/6YCKBiBFIcscU1kn+BeDwSYAESIAESIAErEWgpc0hDz6fLe/tPhlyYO9klcgfXtgnbR3OkH14awiRunDhQm/VESmHOIaY9+UcM8mrVq3STO677z45efKkrFy5Ujtfu3Ztj1lvrSKEj7y8vK5WmzdvFgj/rgJdBjFkZmZKenq6rFu3TosHMSGPMoh0CGzVJFrxq/54JIFkJRCpcVNYR4os/ZIACZAACZAACZBACARe+Pi47CuoDaFl9yZ45vrVbYXdC8M4UzOwELkQhqNGjQrDW/BNly9fLoghkJaTJk3SzK644gqZNWuWJn7Lysq0slA/MF6Me8OGDV1x5Obmau4uvPBC7ag+sMQcYh7ny5Ytk6lTpyKrJeRfe+01TXDDBrZahe4jEvHr3DNLAiQQAQImC+sIREiXJEACJEACJEACJJAkBA6cqJW1O4pNG+1LGwvkSHG9af7gCDOxEINjx47FacSTErSY/VUz0p46HThwoKiYMKOOZdiwW7NmjTZbPHfuXJyGnC6++GKZPn26FBUVSVNTk/as9bZt2wTxQbzrHUPEYyYbddOmTdNXaXk83w1fsMGsNwojHT/6YCIBEogcgeQU1pHjSc8kQAIkQAIkQAIkEDKB5z7MD7mtt4b/3mCOzwEDBghE6uLFi711FZFyiOXvf//7mm8IayyZ1k4MH4jvgQce0GaCUQUhPnnyZIGIxY0AlIWTBg8eLGPGjBEs4cZz1oijpqZGE/ODBg0S/R+1XByxQzDr65BHrPCFvEooi2T8qh8eSYAEIkOAwjoyXE3xSickQAIkQAIkQALJQ+BoSYPknmwwfcAHC+ukoKzJdL/RdLhgwQJtSTdErf65ZGMMWGaNF4rdcsstXVWYFZ43b15Qby8fOnSojBgxosuHysyfP1/Lvv3224KZZvi+5pprxJN41gyD/DAr/iC7pTkJkIAJBCisTYCY5C44fBIgARIgARIgARMI7DhaaYIXzy72HKv2XBHhUjwTjSXZausoHPHm62C7hXBdtGiR1gzPJe/atUvLe/t47LHHtOXf6kVhsAvmGW3Ye0ojR47UZsQPHTokr7/+upafM2dOD1P1jLRaNm40AJeSkhJjcdd5pOLv6oAZEiAB0wlQWJuOlA6tSYBRkQAJkAAJkIC1Cew34YVl3ka4O0bC2ls8oZTjGWnMRGOW2NMbwlEG4a7fxgozwHh5mL4/zERjRlpfpvLq2Wh1bjxiWTmejYawRoIf+DPaKQGOGXYsGzfWY1Yd23ThZWhKmAcav9EXz0mABKxBgMLaGteBUZBAJwF+kgAJkAAJJC2BinpbxMZe19weMd++HOO5YTyXjW2mVArnGe077rhDmyX21KdezOLN5bDBzDBmqpFXCbPfePYZAv3BBx/sesO33hb1sFNt1BHj0T8bPXv2bI9LxiHob7jhBq0ZXqQG0ayduD/wvPdNN92kvakcIh1i3V0sgcYPWyYSIAHrEaCwtt41YUQkYHkCsQjQYbNJW3W1tBQXSVNBgTTmH5PGvFxpOHpE6g8fkroD+6UuZ5/UZu+Vmj27pXpXllTtzJSqzG1SuXWLVGzeJHg77uothfL6tiJ5M7NY3skqkfd2l8qH2afk45wy2XKwXLYdrpSdR6sEszv7jtfI4eJ6KalqkfqWjlgMm32SAAkkCQGH0yWNEfw5U9fUlhAkIVjvvfdej2NBnRKzeA4bs9d4eRleYoYGWEoOYYyEPMpQBxtvtrAxJvWcNcrRFkdPCTGot4UvXLhQ0AcSnveGqMcbw5988klBPGgfaPywZSIBErAeAQpr610TRkQCyUHA6RR7Y6PYysqkKT9f6vbnuEXwdinb8IGUvPWGnPjvC3Ls2aflyOOPysE/PySHM/6f5C1/Uo7/+19y4sXnpfClF6XwlZekaM0rUvzaGil583UpWfumnHxnrZS++46cWv+ulH3wvtvfh1K+8SO3sN4oL24skOc35MuqD47Js+vz5Kl1ubLs7SPyxJuH5dHXD8nf1hyUv76yXx5+KUf+8MI+eeD5bPnVyt3ywycz5Tt/2yw3/n6D3PbXTXLXP7bLL5/dLX98cZ889sYhWfn+MYFgX7+nVLa7hfmhonqpqIvczFNyfEE4ShJILgJpqSmS3idyv5b17pWWMECxHByi1NOA8GwytgPT16Wnp8u6detkrm67LeRRhjp/tvp65NXMMtqqZdwoNyYIZszWG+OBHcqysrJ6zHYHGj98MJEACViLQOR+gltrnIyGBEggygRcdru0VVZI47E8qdm9yy1wP9AEcP7KFXLksQw54BbLR554VBPPJ156QSCmIaqrMrdrIrvpeL4muu1NjeJyi/Aoh++1u2abXU7VtMqRknrZlVctH+0rkze2F2mC/cm1R+QvbmF+36rd8v3Ht8lNbiF+xyNb5RfP7nKL9gOyyi3A1+4skR3uGfH8U43SoM1Oee2KFSRAAklG4IyBfSM24jMH9jHVtxKNWN4NkRquc0/+sGQc/iFOUa/6wDPNEKWe6mCj2qEeCc8zYzYYdfqEMtTBRiWco1xvB7GLehxRjnrYISGPMtWnMVZ9HXyoBHvUeUqoU3Y46vvxZM8yEiABaxCgsLbGdWAUJBB3BJzt7WIrL5OG3KNSnbVTTn2wXps9PvbsM3L4kb/Jwb/+SfKeXi6FL/9XSt9bp81GY8l266lSsTc3x914QwnY5W5U3dgmR0saZMvBCnndLcCfeTdX/uSeEf/p01lyu3sW/NaHPtZmwDE7jjosT99XUCto525unb+MhARIIOIERp/VP2J9jBk2IGK+6ZgESIAESECEwprfAhIgAb8E7E1N0lRwXKp2ZGrLrY89+7Qmno+teFqKVr8sp95/T6p37tCed7aVnRJHa6tfnzToJNDhcGoz4HieG7PZT63LlQf+vVcw0/3NP2+U/3smS1um/srmE9oy8+LKZrE7Idk72/OzOwGekUA8E7h04lkRC/+yC4ZFzDcdkwAJkAAJUFjzO0ACJKAjgOXbraUnBS8AO7X+PSn4z3OagD7y+CNy4sX/SNmH7wteEIbnol0Oh64ls5Eg0NrukGOljfJxTpn856Pj2jLze5btkFv++JH84Int2sw3XsR2sLBO2u3OSIRAn5EhQK8k4JHA7IvOll5pKR7rwilM75MmMyIo2sOJjW1JgARIIFEIcMY6Ua4kx0ECQRJor6mWhiOHtZd64QVgucv+oS3fzl/1rPYCsOpdO6W5sJCzz0FyjZZ5WW2r9qw2XsR2/7/2yDf+tFHufSpLlr9zVBPipTVcNRCta5G4/XBk0SYwuH9v+cqssaZ3e+vnzpcB6b1M90uHJEACJEACnxCgsP6EBXMkkNAEXB0d0nzihFtIb9Jmn/EsdNGrq7VzbFnVXlub0ONP9ME5XS45XtYo63ad1JaO3/2P7fK/f90kv39hn2Cbsb35NYIZ8ETnwPElIYEEG/LNV5wnQweZ9xKzkWf2k69cfm6CUeJwSIAESMB6BCisrXdNGBEJmEIAz0XjZWF4/hki+uDf/iIFL/zbLaQ3as9L4+VjpnREJ5Yl0GSzy55j1do2Yw/+J1vwzPZPntqpvZ0c5W0dTsvGzsBIINEIBDoezCz/5pvTpE+v8H9F69cnTX5723TpnRa+r0Djpx0JkAAJJCsB/qRN1ivPcSccAWxtVbN3t5S8+bocXfqE4Lno4tfWCN7YjReKiXtGM+EGzQEFTaCgrEl7Ozlmsr/1l42CrcH+u7FAsPe2gy9FC5onG5BAJAiMGzlQ7neL6/59Q997elC/XvLgtz8to4b2CyZE2pIACZAACYRIgMI6RHBsRgIxJ+AWyi0nS6R808eCt3Rja6vSde9I3YH90lFfF/PwGID1CUBIQ1BDWENg3/aXzqXj2BasoLxJXNYfAiMkgYQlMG3cmfKX734mJGF83tkD5e93flYmjx6coHw4LBIgARKwHgEKa+tdE0ZEAl4JOGw2qT94QJuVPvzo3+X4v1ZK5ZbNgrd0e23EChIIkICtw6EtHV/1/jH5yfKd8u2/bpL/t/qAfJh9SupbOgL0QjMSIAGzCJw7ZnEDPQAAEABJREFUfID8Y/Esufdrn5IJ5wzy6/aCMYPlF7deIo8s+qycfUa6X3saRJgA3ZMACSQVAQrrpLrcHGw8ErCVl0vlti1y/LlV2tZXxW+8JpiVdrTyrc/xeD3jKWY8o731UIU88eZh+c7fNstPn86SFz8+LrknG4SrxuPpSjLWeCaQmpIiV148wj0DPVP+ec/lcvsXJsjcGaPkM5PO0hLyC6+bKE8vma3NcF9+4XBJTRH+IYGACdCQBEjAHAIU1uZwpBcSMI2As61NGnKPalteHXniUTm24ikp//gjaSkpFj4nbRpmOgqBQP6pRnlp0wn5+YpdbqG9STJeOygb95dJY6s9BG9sQgIkECwBvOH7a1ecJ3ffMEV+/c1pWkL+q5ePleFDOEMdLE/axxUBBksClidAYW35S8QAk4GAy+GQxmN5UvLWG3LkH49J0eqXpTZ7r9gbG5Nh+BxjHBKAmN60v1weee2QfPv/bdLENp7VhviOw+EwZBIgARIgARIwgQBdJDMBCutkvvoce0wJQEw3HD0ixa+/qi3xLnz5v1K3P0cwYx3TwNg5CYRAAMvDIayxXHzJP3fIm5nF0sDnskMgySYkQAIkQAIkEGECdB8RAhTWEcFKpyTgmYBRTBeteUXqDx0UZ3u75wYsJYE4JFBY0SzPrs+TBX/fIg+/lCOZRyoFbyCPw6EwZBIgARIgARIggRgRiLduKazj7Yox3rgj4OroEP3MNMV03F1CBhwiAafLJTuPVsmfX94vCzO2yIr38qSwoilEb2xGAiRAAiRAAiRAApYj0BUQhXUXCmZIwFwCtooKKX33HTn8WIZQTJvLlt7ijwCWhb+1o1iW/HOntpXXWncez2nH30gYMQmQAAmQAAmQAAn0JGBtYd0zXpaQgKUJYKk3tsLC1ljHnlkuNXt2c5m3pa8Yg4sFgYLyJnnGPXuNl579dfUByT5eE4sw2CcJkAAJkAAJkAAJmEaAwtoElHRBAh0NDVK24UM58vgjUvLm651bYxELCZCAXwLbDlXI757Plh88sV1e31bEF575JUYDEiABEiABEiABKxKgsLbiVYlMTPQaAQJN+flS+MpLcnTp41KVuU0cra0R6IUuSSDxCZTVtsqqD47Jdx/ZIhmvHpRDRfWJP2iOkARIgARIgARIIGEIUFgnzKVMlIFYfxyOlhap2r5Njj75hJx46QVpzMsVcbmsHzgjJIE4IGB3uGTTgXK5b9VuuefJTFm7s0SabfY4iJwhkgAJkAAJkAAJJDMBCutkvvoce1AETtW0Sv4HH8vhR/8uZR99KB11dUG1pzEJkEBwBIqrWuSZd3O1N4o/8eZhySttCM4BrUmABEiABEiABEggSgQorKMEmt3EJwGn0yUHC+tk5fvHtH15czqGxNVAGCwJJAKBdrtTPsw+JT97Zpf8fMUu2X64UrhGJBGuLMdAAiRAAiRAAolDgMI6ca4lR2IigZY2h2w5WCFPvHVYXt9eJKXVLZr33KZe4ujdR8vzwzQCdEQCARPIPdkgf3llv9z1xHZ5d9dJ6XA4A25LQxIgARIgARIgARKIFAEK60iRpd+4JFBRbxPstfv4G4dk4/4yaWrt/mwnnv+snnxZXI6NQYdLgO2tRAAvO/vnO0fljke2ykubTkgTn8O20uVhLCRAAiRAAiSQdAQorJPuknPAnghUNbTJa9uK5Ol1uZJTUCsOp/eFpkdTzuYyVE8QWWYNAkkWRUNLh7z48XH5bsYWecr9/y9ujiUZAg6XBEiABEiABEjAAgQorC1wERhC7AjUNrVrgnq5e+brUFFgLyOrabFL4/ipsQuaPZNAAhAwewh4DvudrBL5wePb5G9rDsjxskazu6A/EiABEiABEiABEvBKgMLaKxpWJDIBCGos+V729hEJVFDreRwfPFF/yjwJkIBFCGCxCd6PcO9TWfLA89lytCSsN4lbZFQMgwRIgARIgARIwOoEKKytfoUYn6kE9IIaS75D3X66sMEhbcPPNTU2OiMBEjCXwL7jNfKLZ3fJ71/Yl+Az2OZyozcSIAESIAESIIHgCVBYB8+MLeKQAF5ChjcI42VH4Qhq/dBPjuZycD0P5knAqgT2HKsWzGD/6aUcKa5stmqYiR8XR0gCJBCXBJYuXSqjR4+WJUuWaPHjiDLthB8kQAJdBCisu1Awk4gEIKg/2FsqS9celt3uX66dWCdq0kDzWvtw6y2TWNINCUSDwI6jVXLPsh3aM9inalqj0SX7iEMClg/Z6ZT22hppyj+mJeQl1OVXlh8sA4w1gebmZtmwYYOsXLlS7rvvPpk5c6asXbtW5syZE+vQ2D8JWI4AhbXlLgkDMoNAS5tDlKDGL9PYJssMv3oftg6ncOstPRHmSSA+COAZ7MVLt8tjbxyS8jpbfATNKJObgFtMV2ftlMMZf5Mtt31Ttn93gez+v3u1tP27C2Trt78lRx5/VGr37hFx2yY3LI7eTAIDBgyQNWvWyNy5c2XEiBGSlZUl+fn5MnUqV+2ZyZm+EoNAamIMg6MggU4Ctg6HfJxTJv9467BESlB39tT5ya23OjnwkwTijQAWr3y0r0zuemK7PLn2iFQ3tsXbEBhvMhBwi+SKjR9L1pIfyoGH/ygVmzeJw9ZztYXdPatY/tEGyfn97zTbik0bIyqwsQwYS4NVwtJgz5cjtFJ//nNycmTChAna8mQVg/EIH+gdR2Od/hz1sCsvL9dmY1GnylCukr5+/fr1ggTbm2++WTCrq+xwRHvU6RPsUWdMaAsfeluMDWM02qpz8Nbboz9V5+mojx3t0F5vh77QJ+qQjP6MMRrb630hj/bwo08oQ52/BDt9O30enBCL3gdi0dsY85hhx/j1bTzlYQNbfXuco1xv7ys+tEW93t5ffN6+FyiHPyRcG1wjvV/mrUmAwtqa14VRBUkAM9I7jlbKMvcvyFsPVUiH3Rmkh9DMufVWaNzYigSsQsDpcsn6PaWy6PFt8vyGfMHNOavExjiSnIBbVOc99U85/GiGtJSUBAwDtocf+bscW/F0RMQ1hMLDDz/cLZ7Vq1d3PX/brSKEEwiTSPo3hoS+li5dqs3Gzp49W6vG0mejgNu3b5+UlpbKqFGjZNq0aZqd8QNtIP7g01i3cOHCHowgljDzm5mZ2c3cZrPJvHnzetjDCPzBG3mV0B+4qXN/x23btoleMG7evFnQp7d2mKHOzs7uqja2VxW+xo8YPQlV1TaQIzhdffXV3WIPpJ0/G4jYGTNmaNdXb4vrjfJg2GKcwdjje4H+9f0i//bbb+OgJVwbXCPthB+WJkBhbenLw+D8EXC4p51251Vrz1B/sPeUYAm4vzZm13PrLbOJ0h8JRJ8Abs6t3lIomMHesO+UuKIfAnskgS4CjpYWyXnwASl9792usmAzJ995W3L+8KA428xbjQExBlGFWPDM7cmTJ7Vnb3GO524hFJEPNcH/qlWrtOZ4ntef//T0dFm3bp3AzpgWL16s+VEfs2bNktzc3G626AP1SkjPnz8fp5Kdna0td9ZOTn8ooQPxjSXRp4u7HeAP4g/ie8+ePV193XLLLZodBLESURjrHXfcoQlaY2zwgwZ6e5yDLzgjr/grW3CDT9T5SzU1NV3iFGIY4/fVBqIO4g5xYmwQnLjRYGyDWDB+43XBNUIZ2kF4Gtt5Okdf+uvlzwcYG78DOMfSdW/XC/2C6V133YWsGH3gHBUZGRkCO+RVMsaHvpQ9eIKrssURdbDRJ5ShTn23kEfCdcT/Z2CGJfgo8+QT5UzWIkBhba3rwWgCJOCeZJJ9x2u1Gep3d58UvKQswKamm3HrLdOR0iEJxIwAtuR7/I3D8pPlOyW3pD5mcbDj5CZQ8OJ/pDZnX9gQarP3StFra8L2oxxATEEcQVypWVscca5szDpOmjRJc3XFFVcIRAyEXVlZmVZm1ofqo6ioSJqamrSZaIwFfUFMqn6U0MG5Et/I6xOEF0QvxNCKFSu0GXBVD8EJvytXrtSeVUY5RLNi+eSTTwqeZUY5Em4KoA3yy5cv77HUHH2MHDkS1ZoYhG+9WNYqvHxceOGFmphX48O4MX74hB9jMwhEiDqUL1q0SHBjAXmjGFTjFxFZtmxZt2ewMSv/2muvCfoAI9jCRzAJPuAXbSA6cU2QDzfhWuF64ztmFP2PPfaYxhf1sPPXl/pugCe4+rOfPHmyZlJSUtLtGqv/z6ZPny533nmnxs3TzR6tMT8sRSDVUtEwGBIIgICr/Ii0vfoj2b3vkNS3dATQIvIm3Hor8ozZAwlEk8CJ8ib5+bO75W9rDkpVg3kzftEcA/uKTwJ1B/bLybVvmRZ84Uv/lYYjh03xh9kzzLjpZwGVCBg6dGg3MRlKhwMHDpSxY8dqTbFEFsuqcbJmzRpt9hf949yspMQh+kTfmNlUwhGzpaofNUYIT9xIUOX6I0Q/BBjEEJ6J1dfBL5jp41f+0R/q9fbI463bEKJ6QQU7cEY/aqk4yuAby7UhPtHWV7ruuus0oab6V2O78soru9jr28MvYlBjV+LRKG7V+JWd3gfyYAI2iF2JepQHk8Ae/nFDAnEH07anrWhiFqIWdddcc023mxsoQ/I2XtQZk/o+ebumenv9DYsxY8Z061v5QUwYc7jc9P0yH1kCFNaR5UvvZhJorZOOD//qFtVLRCqOyldSPzDTe1i+8rj1Vlj82JgErEpgy8Fyufsf2+XFj49LW4fTqmEyrgQiUPDv50wfzfHn/226TzjErOH999+PrDaTCZGnnYT4gVnbBx54QBN+cIFlxZjVgyjzNMsJkQaBiRc86ZOnZ3mVL70dZo3RD2Zi0TfynoSUEjq+BFNeXh6aB5QgqpSgw/g8NQJLiGh9HcoeeuihriLEj/F4Gm+XkSFzzjnnCPwqYazinjJlisGy8xQiGJzVzQcIPU/iVvlRdp2tP/kEXwjIT0qCz+HmB/x7aqlYgIc++XreGbPKmF2GP7V6AXl9wsoA3ODQlyHv7fvkaeYb9sb4cN3hA77xSABskPD/FK4N8ohpwIABAoGNc6wcwHcHeSZrEqCwtuZ1YVR6Ao4OsWevFtt/Fooj98OumoGl2+SS/uVd57HMcOutWNJn3yQQWQLtdqe8tOmE3OUW2Bv3l/H568jiTmrvDUePSkPuUdMZ1B88IE0Fx031CwFwww03aC98gtBSS5fD7QSzrpglVc+fwh+EHQS0ej4ZZWYkiCDM3Opnko3CEeNUQkeJbjP6DtUHYkXMiF35wAwuRL+nmw/KRh0hFGGLNhgXxBrEHWbIlY06QsShHucQdxDHEPcLFixAkagbDtoJPzQCEMt43l078fOB7zi+6/jOK1PMxOPa4P8pfBdRDjucY+UA7FFmtcR4OglQWHdy4KdFCTiKsqTtxe+JffvTIh0tPaL8fOsbkirWmEU6mnI2f+HucYVYQAKJQ6CmsU0eee2Q/PLZXVJc1fPnUeKMlCOJFYGqHZkR67pmzx7TfENsKidNATgAABAASURBVFENUYbnTyG4PHUAcYYl3YHOIiofeL4Vy87VS6tQvtzwvDH6Rj3s9AlLo43xQIhCkOKlYhAp8IfZSsxaIq8S2kF44hzC0ZPQQZ0xYXbRWObtHAJVzd4iJk92YIznpj3Vob1aHo/ntmGDmw+4Dsj7S5gthc2bb76pvaht+vTp2vZlKNMniDiIOZTh+WN1DZFHGYQ54kRejd8TU9Tje6Bm6dV5sN8LXCv4R3tjgvjUfwdUfvHpl9jhpoyKH0fM8re0tHQtf1cz7ka/aom7sVx9n1Q/OKpr4ellZyo+fF/xvYU/8AAX5FXCdw55iGu8kRyx4ohzXGOsIEA9U0gEIt6IwjriiNlBKARczdXSvu530vH2r8XV6P1lJb1r8uT6QftD6cL0Ntx6y3SkdEgCliRwtKRBfvzPHfKfj44L3iZuySAZVFwSqDuQE7G4a/bsNsU3hMDdd9/dNVMNcaWfcQunEyV+IHqUYINv9dKqcHyrthDOEKAQNxArGAvGpOpxVDPTGBvEPMogttEWeU9p5MiR2hJ2CFEIUr0N/ENE6pclK3GLPtRY9W0goCCk9KIX7SG04As+YY8Z7GBXC8yZM0eLFbzRB0Q+llnDnz6pGPRl+jz44cYDytT49WUoVwlMwAbc0b8qD+YITrjZgBsjajY3mPZG2/79+wvGjnLMzCumOFdJCV1/1x/2gbxoT/99xuy2/tphfPg+wJe35C1Ob/Ysjy4Bc4R1dGNmbwlNwCWOg29L23+/J84T2wMa6eTyN2VAantAtpE24tZbkSZM/yRgDQLY6u+VzSfknmWZcqiwzhpBMYq4J2CrqIzYGNrr6kzxDSEAQQCBBIHqS2yiQ/3sKmb1kNQsIur1SS/O8Ewq6iB2lLjFuRkJ4ubee+/VXGEsW7du1fLqA6IN4g0iEfUoV2IbeU8JPjGLD6GKZ2YhkpSdYoaZXohZlGMGU/WBdnp7CGjYwk4twUZezQojJhUz2q1atQrVASdcMzxnrRp4Ghu4Q8TBBvHjuukT4kcdrg1s1fhRhhfPqXHiHEvUb7rpJu1t5OpGQTDfC/jAOMEVfAMRuWijT7gBoY9frWqAT3yXwfT222/XXmim2un3DPfESNmpI64J/Khzb0fEovjp35KOmxT4zuF7gZUV+njVTDf8ox9vvlkeWwJJJaxji5q9+yPgrDspba//n3RselykPfBlliltDXJT/8BEuL8Ywq3H1lvtQ4aF64btSYAE4oTAqZpWue9fe2Tp2iPS3GaPk6gZphUJuBwOsTc2RCy09rrasH1DIEEIwBEEDp57xgwqkrcXjME20KQXZxCW8IuZXYgJ+NC/ZAznxhhgrxJEEWy8JTwnjOW8qMcL2CDckEeC8IR4Qx4JdpiNRN5XggCFKII4wvJdFYu6SQAxBVEFH+gDNyYg6oz2GDtsYK+/CYEYEAvqFi5cKPCPftAefiASUecvoW81PrTDDQ1jG38zzEpoYhYatmiPuI3xIUZ8T3CtwMa4tRjaeUq45rj2aI+kxgkf4GxsA8awMyZ/30t859SKCGOf8Il+0J+6bjhHMtqiX1wT1IEBrhXy3hJ8Yizg8uCDD2qC3tfsOMaBmxLwp+yQZ7IWAQpra10PRJN8yWkX++4XpP2lReI6dSCk8Y84+Z6c06cppLZmNyod9xmzXdIfCZCAxQm8v6dUFv8jU7YdjtyMo8URMLwwCaSkpUlqenqYXrw3T+3dx3tlgDX+lgYH6ManGZ6thujQG0H8YcbOKG70NsHmMWOq3kAOYQpRqPehhCPK9LPGOPeWIFgxE2qMH/Z4/hZjQ14liDrcrIAQU2U4qvEa7REznq2G4IadShBoWEIMf6rM3xGiFTYQaxBtyOuTutaY2ca49HXIq1l9CEPYokzF52n8KAMbT77QNpCEcYfrw1M/+F5hhhgc9fU4R7n+5oa+3lMe1/K5557rtn2WJztwUG94h0h/4oknBNcQturaIK8S2OJ7iHPY6W8EoYzJGgRSrREGo4g/AuZE7KzIlbZXFot9579EnB2hO3W3/Ura+6G3N7Hl0dZ+4jDhFxgTQ6IrEiCBKBCoa26Xv76yX/7wwj7Bi86i0CW7SDACfc44M2Ij6nPmGWH7hsDQL0/V5zFrGYyw8xWMsR+jb/SDMn3/xrwSpcoXBCnEib5fvR9lr+ohtpRP+FDl6qjqPfnVz4YrkQx71VZ/REzwofrCEWNDbHo7fR6xwk4lf2ITIg42sFdxYEw4R9+IAQl5lKEOCXm0Q3t9/8ijDHWwgS3KVMI5yvUJZare1xF2+nb6PMZtbIsyvY0x74+l8qcfj/KB8aFc2eDoKz60A0OwhC2Sig9HnOsTrgXaIP3yl78U9Ic8+tDbqTzKUQ87Y1zKhsfYEqCwji3/5O3dbpOOrculfc2PxFVzwhQOHrffMsVzcE649VZwvGhNAolGYPexalm8NFPWZZVwp4BEu7gRHk//0aMj1sOAMedGzDcddycAYQWBhVl21KgZXeSZSIAEEpcAhXXiXlvLjsxZul9sL94pjpxX3TG63Mm8v1bZfivYrbfMI0BPJEACViDQ2u6Q5ety5Vcrd0tVvc0KITGGOCAwdMalEYvyrM9eFjHfdNydAJ7vxjO3eLYYS60xg93dgmckQAKJSIDCOhGvqlXH1N4sHRsfk/Y3/k+kqSIiUVpl+60E3XorIteMTkkgkQkcKa6XHz65Q97bfTKRh8mxmURg+OwrJKVXL5O8feImLb2fRFK0C/90I4Blv1iyi4SZa8xgdzPgCQmQQEISoLBOyMtqvUE5Cra5Z6m/J45D70Q8OKtsv1U4ZELEx+qrA1tHh/w3c6fc9Ng/5JL7f6ulzz74R/n1mtekoLLKV9Og61wulzy7aYvWx8JnnpWWtjavPmCbU1wii597Xj792we1Njj+YNVzsqvghKDea+OAKmhEAtYiYOtwyLK3j8pv/71X6pqssTWgtQgxGkWg9+DBMubLXxWz/4y95VbpNWCA2W7pjwRIgARIQEeAwloHg9kIEMAbv7c/Ix3vPijSUhOBDnq6tMr2WwUNTmkfEputt45XVMr/LF0mD721Vo5VfLI6oLW9Xd7Ys1e+9sRS+eDgoZ7wQizZX3JS/rnhI7+tOxxugbHhY7ntn0/JpqO5YnefoxGOW/OOCUT5b159XVrccaI8oRMHl3QEcgpqtWevP84pS7qxc8CBExh78y3SZ+jQwBv4sUwfOVLO/Yr5Yt1Pt6wmARIggaQjQGGddJc8egN2NVVK25olYs9+JXqdnu7JCttvuSdxJRZbb5XW1smPnn9Bm5U+s39/+fs3vy57fv+AZP/hd7Lqzjtk3PBhmqB9wC1gD5eeOk0s9EN1U5PAV6t7htyfl9d27ZFlpwX4Vz49XT7+1c9l/0O/l833/1K+e+XntOYQ/k+8/wFnrjUasf9gBOYSaG6zy6OvH5KH/psjja0d5jqnt4QggJnlS379W0ntE/72WGn9+snU3/xOUnr3Tgg2HAQJkAAJWJkAhbWVr04cx+Yo2CZtL/1AXFXHYjMKi2y/Fe2tt7CM+t/btklhdbUMTk+Xpbf/r8y9+FPSOy1N0lJT5dLzz5N/fPs2GT5okDTYbPLa7t1hCVjMND/54UfdZsW9XXAI8Oe3b9eqEdPvbvqqnDVwoHZ+hvsGwI/nXieLrr5KO3//wCE56b5BoJ3wgwT8E4g7i6zcKm32evex6riLnQFHnsDAcePlkvt/I2nun42h9tbL/XN+2u9+L/1GjQrVBduRAAmQAAkEQSA1CFuakoB/Ao526dj0ROfS7/Ym//YRtLDC9lvR3noLYhSiFFgXX/sFueTcMch2S+cOHSqzJ02U1JQUKatvkGYfz0N3a+jh5KPDR2R11i4576yzZKqHvvRN8Fw1nu3u5Rb4t10+SxP7+vqUlBQtLtSXNzRIQVWlvpp5EkgAAt2H0NDSIX94YZ888tohwVvEu9fyLNkJnDF1msz4819DEsYDzjtfLv1bhgyafEGyY+T4SYAESCBqBCiso4Y68Ts61WyTNZnbxHFwrWUGe03zanHrtZjGE82tt7KLigSidMTgwXLlBZM9jjslJUX+ePNNsu+PD8rj//stGZie7tHOX+HJ2lrJeG+9ZrZk7rVy/jDfz5NDyF8wcqSMGz5czht2ltbO+NFmt4vD5XJfsxTplZpmrOY5CSQkgY37y+SeJzPl+KlGa4yPUViGQP9zx8pnn3hSLrz3/2TQhIl+4xp8wQXyqZ//Uj6T8aiknz3Crz0NSIAESIAEzCNAYW0ey6T2tL20Ru55f5+sLOsrB8651jIsetWdkPkD98U0nmhuvbW/pEQb62S3gB0+qHOZtVZg8gdeQpbx7nopqamVW2Z+Rj5/4RS/PVw15QJZfc/d8uqPFnctAdc3gs+39+VoS9PPHjRIMLOur2eeBBKZQFVDm/z82V3y/p7SRB6mqWNLGmepqXL2nCtlhnsG+rJly2X87d+Rc+Z+Uc76zEwtIT9hwXdl1lMr5NN//n8y7PLZIu42ScOHAyUBEiABixCgsLbIhYjXMNqdTlmWXSAPbT8qNodTG8ajaVdJbf/RWt4KH1bYfqswCltv4U3aeBs4mENU9+nVS9u+atHK52Tarx8QbLmF7bZ+99obUlZfD7OQE15Ctv7AQZl49tly9xc+L73S0kL2BUG9t7BIfrDqOe2N5ZjZ/sX8eTJm6Jkh+2RDEohHAnaHS5auPSJ/f/WgdNg7f57G4zgYczcCpp6kjzxHzr3pZpl812K5+P7faAn5MV+9UfoOH25qX3RGAiRAAiQQHAEK6+B40VpH4FSTTX78QY68nd9965i6doc8MWqROCVFZx27rBW23yqIxtZbLpfY3Tc6QHrUmWfK3999T9u+atuxY+J016Ec222t2bVbvvLI47Lp6FEUBZ32F5fIY+vf156R/vVXv+xx9jkQp20dHXL3v56XGb99UG5/6hnZebxAe6na8oW3y7WfuigQF7QhgYQksPlAufz0mSyprLcl5Pg4KCsSYEwkQAIkQALhEqCwDpdgkrbXln5/sE+KGls9EshxC8m3Jv7AY10sCmO9/RZ0baS33mpubxc89wy+z23dJv/ask0uHjNaXvnhXdpWW3t+/4D8c8G3ZeSQIYKtsX718hqBSIZ9oKnRZpPH3/9Ae6M4ZqpnnDc20KY97HAToLmtu3CobGyU37/+luw+UdjDngUkkEwEiiqaZck/d8i+4zXJNGyOlQR8E2AtCZAACViYAIW1hS+OFUNzukSe3V/Ybem3tzhfbBwpx86+3Ft1dMstsP1WNLfeamhtlVkTxstTC78jU845R9tqC1tuXTFpkqy4Y4E2M4zttv69bbtgy6xALga28nppx07JzD+u+f76ZZ+VlJSUQJp6tEnv3Vse//ZtkvPHB2XX734jj3zrG5roL66pkTtWrBS8cdxjQxaSQJIQaGlzyO+ez5aXNp0Q94/eJBk1h0kC8U+AIyDET+zSAAAQAElEQVQBEkhOAhTWyXndQxp1S4ddfr35oLyaG9jLdezuadqM9PnS3HdoSP2Z3SjW229Fc+stiOgfXvsFGeThjd9jzzpLe+EY+GYdL5BTAT5vnZmfL0+8/6EMdvv80XXXevQNn4GmtNRUGdKvnybO+/burS3/XnXnd7Vnq7F0/ZmNmwQz5IH6ox0JJCIBCOoXPz4uD/x7rzTb7Ik4RI6JBEggNgTYKwmQgMkEKKxNBpqo7koaW+UnG/ZLTmVDUEOscP8i+PR5i4NqE0njz7e+IanijGQXPn1HcuutAX36yOgzO1/4NWLIYE2gipc/F406R6upa2mRyoZGLe/rAy87+9Pad7Rntb//+avkknPH+DIPuQ7xf3n6dK19Xlm5FFVzGawGgx9JTyCnoFZ+8tROKaxoTnoWBEACJJBMBDhWEogfAhTW8XOtYhbpzlPuX+jcovpkU/fnYQMNaEtdmmwcd1ug5hG1612TJ9cP2h/RPnw5x9Zbzed9ypdJyHVpqanSr3cfrT22q0p3zwJrJx4+hg0aJKjHc85YNu7BpFvRkdJTUlBZpZX9bd172hvGL7n/t92Ob+7N1up3FZyQy37/kFa3YtNmrSyYDyX68Rx4ZUNwN3KC6Ye2JBBvBCrqbPKzZ7Jkd17n/4vxFj/jJQESIIGEJcCBkYCbAIW1GwL/eiagLUE8XCK/33ZEWu0Oz0YBli63TZbiM6cFaB1Zs1hvv1V01sSIDLBv794y5ZyRmu+TtXU+l1FXNTaKraPDLcR7y/DBg7U2kfzAG8B/vfpVuerhv8gP//0fwbm3/iD2UZeSkiJ9e/dGlokESOA0gXa7U/7wYo6s2VJ4uoQHEiABEiABEgiMAK0iSyA1su7pPV4J2NxC+o9uQf2fQ8WmDKHd4ZKMIbdKR2rnjKopTkN0Euvtt47Vi7QPGRZi9L6bzRw/Tntmudw907u3sMijMV5CpupGnXmGjDpjiEc7feHVF06R/Q/93mf6yqc7l3B/Ztz5suO392u2d1w5R3PTt3dvGZDeV2qam+VgyUmpcAt78fAHse08flyrOWvAAJ/L2TUjfpBAkhL494Z8+esr+6XD4UxSAhw2CZAACZBAghKI22FRWMftpYtc4NWt7fLzjw/IjlO1pnZS3GKXFyYuMdVnqM5iuf2WyyUSqa23sL3WJWNGa1iWfrBBSmvrtLz+44Bb2K7O2qUVXT5xgpzRv7+Wj/TH1VMukFT3LHRVU5O8sD1TIKKNfWYXFcvru/dqxVdeMFnOGeJf9GvG/CCBJCSw7XCl/Grlbqlrbk/C0XPIJEACJEACJBBLAj37prDuySSpS/LrmuUnG3LkeH1LRDi8VTdAdp57Y0R8B+U0xttvRWrrLbwF/Kdf+qK2xLuwulq+9+wq2ZqX557Vcmhp/YGDsvi55wVbbZ131lny7dmztRluxa7SPZM89//9XXs+euEzz0pLW5uqCvv4mXHj5GuXztD8PL8tUx56a61Uu0U2CvD27xe275DvrlgpeLYasS36/NXSKy0N1UwkQAJeCBwrbZSfLMdLzZq8WLCYBEiABEiABEggGgQsKayjMXD20ZPAx0WV2kx1ja2jZ6WJJUsdM6S2f+esqolug3aF7bcuG2jOUvdgO4/k1lszzj9P/vbN/9HEdXFNjfxg1b9lxm8f1NJPX3xJaltaZKR7JvhvbhssBQ829lDtsQXYz+bPk6/O+LTm4qUdWXL1n/6qifjZf3hY/rT2bbE7HDJu+DB5/H+/JdGMTQuIHyQQpwRqm9rlZ8/s4kvN4vT6MWwSIAESIIHEIEBhHfp1TJiWLvdIVu4vlL9lHZO2KDyv12x3yhOjFolTUtw9x/bv5fWvSao7klhEEcmtt6684AJ5+6c/ltuvmC1nDx7UNbxRZ5whP/niXHntR4tlyjmdW251VUYh079PH3nwpq/KM99dIDPOG9s1I40l4pNGjJCHbvmavLz4Lhl/9vAoRMMuSCBxCPClZolzLTkSEiABEiCB+CRAYR2f1y2IqH2b4sU3f848KmtyS30bmlyb0+CUNZPuMdlr8O7SGopjtv1WJLfeAonhgwbJz67/knz4i59pLxLDy8fe+9m98t0rPycD09Nh0iOhzfqf/VTwIrJeqe4fDykpPWy8FUAUo4+V3/uu9O/b15uZpKWmymUTxsu/vv892fv7B7TY9v3xQXnVLfbRL7YB89qYFSRAAj4J4KVmj7x2yKcNK0mABEiABEiABMwn4P7N2Xyn9BgfBJo77PKbLYdl68mamAT8cv1QOXb25Z19x/AzlttvRWrrrXBw4rnq0ro6bdYYM8zh+GJbEiCB6BPYuL9Mfv2vPWJrD2+bxOhHzh5JgARIgARIIH4JUFjH77ULK/Kqljb52UcH5EBVQ1h+wmmMJegZ6fOlue/QcNyE3TaY7bfC7szgIJJbbxm6CujU4XTK6qzdcrj0lMy9+OKA2tCIBEjAegQOFNbJr1btloaWyL4zw3ojZ0QkQAIkQAIkEBsCFNax4R7TXgsbWuSnHx+QosbWmMaBzitsdlk2NvZLwmO1/VaEtt4C2pBSS3u77Csult/d+BXtGeiQnLARCZCAJQgUlDXJz1fskppG897ub4mBMQgSIAESIAESsCABCmsLXpRIhrS/sl6bqcZe1ZHsJxjfmfUp8v74BcE0Md82httvRWrrrVAgYbuuv3/z6/KlqZdISkrgz1eH0pcIW5EACUSaQFltq/zMLa5P1URmC8VIx0//JEACJEACJBAvBCis4+VKmRBn7r4SWbPxiLTYrffc3arW8VJ85nQTRhm6i1htvxXJrbdCp8GWXQSYIYE4J1Dd0KbNXB8/1RjnI2H4JEACiUYgJydHJkyYoCXkE218HE9yEaCwTpLrvXtTnvz3yY+lz8fHZZzTejOR2OYrY8gt0tZrQEyvSKy23zqWdnZMx83O458AR0ACvgg0ttq1Z673n6j1Zca6OCDgEpe0tNVJVUOBlpAXd1kchM4QSaAbAQjpm266Se69914tIY+ybkY8IYE4IkBhHUcXK9RQt713UNb+O1NcTpd0tNllbGaxjHJZT1wXt9hlxfgfhzpMU9qlxWj7rcomuzSPmWzKGOiEBCxMgKHFkEBbh1N+93y2bD9cEcMo2HUoBCCmiyr3yEf7/yHPfXSHvLD5bnl95/1aQv65j++UjQeXSUl1jlti49WgofTCNiQQXQJTp06V/Px8Wbx4sZaQR1l0o2BvJGAeAQpr81ha0tP6V3bL+6v3dIutpcEmU7JKZbgF/+3dUNdbtp93a7d4o30Sq+23Cs++MNpDZX8kQAIeCSRuocN9g/UvrxyQDftOJe4gE2hkLpdTjpVtkTXbfybr9/1N8su3SYfD1mOE7fYWyTu1Wd7d+2fNNr9sa0QF9pIlS2T06NFdaf369T1iCqdg6dKlXb7RD/rT+8OsJpYPo85bgg+0wdGbDcpRD7vy8nKZOXOm1q8qQ7lK+nqMFwntb775ZmlublZm2hHtUadPsNcqDR9oCx96W4wNYzSYdp2Ch94e/XVVesjoY0c7tNeboS/0iTok5Q92OPeWwAu+9b4wTqO98qe3U3l9H+AAHqoOR/hHP/AJW5SppK9DvyjHEbaefKk61KvkLTbEAR/KDkcwAiv04ynBF+xUMsbrqQ3LEosAhXViXc+u0TgdTnnrue2yff2hrjJ9prGmWaZnl0tsF17rI/ok/8+OS6Ry8MRPCqKci9X2W1bbeivK2NkdCZBAsATCsH/8jcPy+vaiMDywaaQJQFRvO7pSPj7wpNQ1lwbcHWw/OrBUth/9l8BHwA0DNIRYWL16dTfrhQsXCkRLt8IQTyBOHn744W6t0R/67VZo0gn6Qp8jRoyQ2bNna143bNjQQyzv27dPSktLZdSoUTJt2jTNzvihxBh8GuvAyDgGiDTM0GZmZnYzt9lsMm/ePDHawwhl4IG8SugPY1Dn/o7btm0TiFJlt3nzZkGf6jzUI2LDOI3tER9EKvjo6xADYlFl2dnZ2gy2Ojce165dK2BmLA/kPJjY0Eew1wX8MU59LLhO6FdfxnxiE6CwTsDra+9waM9T79l8zOfo6sob5cqjtdIHez75tIxuZbPdKRnDviMdqX2i27Gut1hsv4XLUDruM7oomCUBEiCByBFY9f4xWbOlMHIdnPbMQ/AEOuytss49+3y45MPgG59ucah4vbyX/VexO9tOl4R/0AuhlStXysmTJ+WWW27RHL/99tvaMZwP+F+1apXm4r777tP8ox8UeBJV6enpsm7dOs0OsegTlhejnUqzZs2S3NzcbrboA/VKSM+fPx+n4kngqfFBfEOEa4aGD/iDSIb43rNnT1dfihGElroBgbHecccdmqA1xgY/cK23xzkEHzggDy4Yr7IFN/hEnb9UU1PTJawhdjF+X20QP/oypqysLFEsICwRr/GaqPjABTHq+1E3Ky666CJBgriHyNfb6POof/DBB3vc9NDbeMoHExsYBntd0EaNDeMFJ1wfxILrheuGPFPiE6CwTrBrjJnqNU9vlryckwGNrKqgWq4taJRUqLqAWkTHKK/JIa9MXBydzjz1EqPtt6y09ZYnLCwjARJILAL/3pBPcd15SS31uSv/FSmtORB2THjmOufEW2H7UQ4goiCmIBzmzp2rirXj5Mnmvidk0qRJmt8rrrhCIDwhqsrKyrQysz5UH0VFRdLU1KTNREMUoy+9wINwUjOrSnwbY4B4WuueUYWwXLFiRZfghB3EFvxCbCluEKFqBvzJJ5+UAQM+WUOImwJog7bLly/vISTRx8iRI1Gt3diAb71Y1iq8fFx44YWamFfjw7gxfviEHy/NfBaDjxKWy5YtE8z2qgYLFizQrh/Gg3GpchzVzYobb7xRbnQnlEHkQ+wj7ylBoG/dutVTlceyYGML57ogAPWdiuT3Fv0wWZMAhbU1r0tIUWGm+pXlm+TI3uKg2lfmVsi8kpag2kTD+LW6IXLgnGuj0ZXHPmKx/Ra23qqdONNjPCwkARIggUgQoLiOBNXQfZ6qPSQHi9/14iD44j3HX5Xy+tzgG/ppASGJZ04hRCB8F7gFlJ8mfqsHDhwoY8eO1eywpBjLh3GyZs0abfZXiVKUmZGUsEOf6Bs3DjAjDd+Y3cYRSc2sQnh6WwYO0Q9BPn36dG3rKLRTCX5xQ0Ifv/KP/lCvbNVxzpw5ArGbrVseDbuhQ4dqwlgtFUcZfAf64q/rrrtO86v6V2O78soru9irGAI9QrzWuGfBPfHBDQNcP6OoRhvcrMAYMVYk5PXjNfaPmwIou//++7tm3HHuK6GfYGJTXIK5Lvju4DuEOKLxvUU/TNYkQGFtzesSdFQQ1S8+8VHQolp1VHHwlHyppl2dWuLockfxaNpVUtt/tDsXm7+x2H4rv0/nXejYjJi9kgAJJCMBiOv/bixIxqFbbsxZx/5rekxZeS+Z7lMJSTjuIYZQGEKCCHvggQc04YfmmJ3ETDgEkTr4rgAAEABJREFUPIQ8yvQJQhYCU70sSh3xsisIKr2t8qVscMRNAdgsWrSoa8ZYzUhD9CkfSoB7E1vwkZeXh0NACTOyJSUlmi3Gp2UMHxDMENH6YpQ99NBDXUWIH+PwNN4uI0PmnHPOEfhV41NxT5kyxWD5yanqB33pE5ZYw0r/XcB5IEkJesSCceEaT3fflMA1VbPpRj+333679ow7ZvoRk7He03kwsYV6XYL93nqKk2WJQYDCOgGuoxLVxw+H95bX6p1Fcl2jw1JE6tod8sSoRTGLKRbbb5U12rn1VsyuODsmgeQlAGH93Ie+382RvHSiM/KK+jypqDf/GpTVHZbqRnOfp8fsK5aEY4kvxFAoz756ooplxJh9xXO9qh7+IaDV88mqPNwjZtoxQ4mxKF+YkcbMK8QbxB/ENUQo6pXoRj5WCbEiZsSuYkCsEP2ebj4oG3XEEnLYog3GhaXXmCnGjLGyicbReLMC4hQ3ONA3YoLIRV6fELu6sZCRkSG4Pvr6WOaj+b2N5TjZt28CFNa++Vi+1ixRrQZat7VAZrdhrliVxP6Y0+CUd8bfGbNAYrH9ViG33orZ9WbHJJDMBF7dWiQU17H7Bpyo3BWxzkuq90XENwQZhJm3WWsIJCzp9jTT6Sugxx57TFv+jZeTwT9sjc8boxz1EPj6hKXRmAVFG5UgRCFI8VIxCGeU49liPGOMvEpoB+GJc4g/iDeIULSB6Ea5p6SerfVUZyyDiBwzZoxWjJi0jOEDgh5LmEXEUCPa7DqWV2PMeG4bBrj5gGe7kfeX1Cz5m2++qb2oDTPFmDH21g43OdCXManl3RC8uBbe2hvLMTaIepRj5ll9N7CMGmXevkuo0z+7jO8DynylYGIL97ogjkC+t7BjSkwCFNZxfF1dLodsOPiopJxVbOoo7BuPy8wOU12G7ey55jFy7OzLw/YTioOUtga5qf/2UJqG3IZbb4WMjg1JgATCJABxveK93DC9sHkoBE7VeN4iMxRfxjbFVdnGoqDPMWMMERTM0uNgOvHkHzOBeCFWMH582UI4Q4BCCEIw33333T1eDqZmpiH+lHiD2EZbb76VgPMkCtXNhaVLl3Y1V+IWfUBodlWczmA5NMSyXvSiPfjjRgV8whQz2Fg1gHygSd0MAW/0AZGP54QDbW+0A5ehQ4dq25HhRoSxHltOIaly2IC9OjceERPGbyzHOcSvelwAy/t9+YF9sLGFcl3AEddF//+F2d9bjIXJ+gQorK1/jTxGiL0pNxxYKkVVu6VtzIcyYY7do10ohS6nS9Lc4nqKMyWU5hFpY3e5JCN9vrT1+uStmRHpyIvTaG+/5R6ucOstLxeDxSRAAhEn8NaOEqG4jjjmHh002ap6lJlV0NpeH7YrJR4hZiCO4BACCEJIPSuLMn2CEFKzq2rGU8106u2Q1/vHTCbKICCVuMW5GQmi595779VcQZwZ3zKNmWnMUGOcqIehEtvIe0rwecMNN2gvFsN2TXqxDOELP9jnGCIM7TELrPpAO709BDRsYXfNNddoM9TIq1lx+FIxo516IzdsAklKbCpbf2NTdt6O8KdeXnfXXXd122saY8G1REJe3H+wEsB90N5orr4T6ghWqMOYMDbkjUmxNpZ7Ou8RW05OlxniQVxIyKMilOsSre8t4mOyNgEKa2tfH6/RbTm8QgrKM7V6iOy20eaKa4fdKcO3FMo4C4nrCptdVoz/sTbmqH/EYPstbr0V9avMDkmABHQEIK6f35CvK2E2kgSwCs3W0RixLlra68L2rRc0WLaLWTolAPHsK0RMOJ3o/cMv/GMGEUISfvEMLoQ68kgQ9Hj2GnbGpJ8hha0xQQhieTjKjW+ZxjgwQ406JNhhCTLyvhJEoRLLM2bMEBUThBvaQbRhhhl59KGfOdfbY+ywgb3+JgRiQCyoU/zRDjcAMAMPQY86fwl9q/GhHYShrzaIX41Ff8TycfVct+JpvCZqLIgbNhDLmKVHf54EvZpNx5jUzRvYGpNibSz3dI5+0b+/2NAWbIK9LsF+b9GPv8T6+CRAYR2H123nsRflaOlH3SJX4vqCL7R3Kw/nxNbSLmMzi2WUyzoz1xvqesvGcbeFM6yQ20Z7+y1uvRXypWJDEiABkwisdt9gfSerxCRvdOOLQEpKmvRK6+vLJKy6Xql9wmqvGuMZUogadY4jnvNVghHn4SRP/iH+8Cy1WX0gPgh0taQYIk4JQNQh6UWfftYYdd4SRBme7zbygT0YYWzIqwRBBmEK0afKcFTjNdojZsz+Q3DDTiWIeYhV+FNl/o64YQEb/VJznIeaVGwYp9EHeCBu2EAsgzfG6EnQQ6wjJvhQM9vIGxNYQzAbyz2do1/07y821RYcg7kuaIdrhXEirxLGaPb3Vvm2yJFhGAhQWBuAWP1034k3JefEWx7DhLhuGvahmCmuWxpsMiWrVIZIisc+Y1G43DZZKgdPjEXXEu3tt7j1VkwuMzslARLQEXhqXa5sPVShK2E2UgT69zkjUq6lX58hpvnGLKpauoujmYIXQRr94y3hEDuoQ0IeZejbW4LQga3yBWEFgYUylfR+lL2qw5iUb/hQ5eqo6j35heBTYtmfuEJM8KH6whFjQ2yqL+MRscJOJYh5CE2jnTpHHWxgj7hRjjHhHH0jBiTkUYY62Bj7QZ0+eYoT/vU2yCt/8KnqPbVFvT4O9O8pdtghwS/8I8EvynDEOcYCXyhTSdWhXiX4UPX6I9rCh7LD0VvMqh18wU4lf/aqHY+RJhA9/xTW0WMddk85hWsl69h//foxW1w31jTLrAOVEpunm3sOt93hkoxh35GO1D49KyNcktZQLNcP2h/hXj5xz623PmHBHAmQQOwI/H3NQdlzrDp2ASRJz0MGnBOxkZ4xYHTEfNNxdwJKlGG2EjV4Dh1HJhIggcQmEJawTmw01hrdkZMbZGfeCwEHBXF90fWtAdv7M6wpqZMrj9ZKH7xVy59xFOrzmhzywsQlUeipZxfR3n6LW2/1vAYsIQESiC4Bp/tn/59e2i+5Jxui23GS9XbuWdMjNuLzzr40Yr7puDsBPN+NZ5Hx/DeWNWMGu7sFz0iABBKRQDII67i/bkWVe2TrkWeDHkf9oI/FTHFdVVAt1xY0Sor7F6ygg4lAg7fqBsiBc66NgGffLlOivP0Wt97yfT1YSwIkEB0CHQ6nPPh8tpysao5Oh0nYy7gRl0lqSi/TR947LV3OPWua6X7p0DMBLGFWy4GxnBgz2J4tWUoCJJBIBCisLXM1PQdSWZ8vH+5/TPD8tGcL36Vmi+vK3AqZV9Hmu9Mo1j6adpXU9o/+8rZobr+F+xjceiuKXyp2RQIk4JVAc5tdfv3cXqmst3m1YUXoBNJ7D5KLz5sXugMvLaePu1H6xGi7Si8hsZgESIAEEo4AhbWFL2ltU4m8m/0XcTg7wooS4vriGxvD8tHV2J2p3FsiX6ox7+3jbpch/61rd8gToxaJU6L8cjX3NflK2vshxx1sQ2y95Uzh/67BcqM9CZCA+QRqm9rlN25x3dAS3r9N5keWGB6nn/8V6d/3TNMGM6jf2XLxWPPFuvAPCZAACZBANwL8Tb0bDuucNLSUy7o9D0tbR5MpQdX23SKXfM28Z+OqdxbJF5qdpsQWrpOcBqe8NfEH3dxE4ySa229h6626yZ+JxrDYBwmQAAn4JVBW2yoPPL9XbO6bm36NaRAUAcwsf3H6zyUttXdQ7TwZ907rJ/M+/Usxw5cn/ywjARIgARL4hACF9ScsLJOztTfKur1/kpb2OlNjqum91VRx3bDluMxuc5kaY6jOXmwcKcfOvjzU5iG3C3P7raD6zUs/Nyh7GpMACZBAJAkUlDXJn1/eH8kuktb3WYPOky9O/5n07tUvZAZ9ew+UeTN+JYP7jwzZBxuSAAmQAAkEToDCOnBWUbFst7dqy78bWyOzZ6gmrm+uN2csbk1t33hcZlpgNaDd5ZKM9PnS3HeoOWML0Es0t9+K3dZbAcKgGQmQQNIRyD5eI4+/cTjpxh2NAY8aerF8deaDIQnjoQPHyo2XPSRnD5kYjVDZBwmQAAmQgJsAhbUbglX+4gVlG/Y/LlUNxyMaUk2vbTL161Wm9OFyuiTNLa6nOKP8jLOH6Ctsdnn6vMUeaiJbFM3tt7j1lo9rySoSIIGYENiw75S8mVkck74TvdMzBoyRWy//m3z+4h/KsMHj/A737CGT5NqpP5abZv1JBqUP92tPAxIgARIgAfMIUFibxzJsT1n5L0lJ9b6w/QTioFqyTBPXDrtThm8plHEWENdb6tJk47jbAkFgmk00t9/i1lumXbaYOWLHJJCIBFauzxPMXifi2GI9ppSUVJkwcrbc+NmH5H+ueEQ+O/GbMmX0NXLusE9rCfnLJt8m3/jc4/IV9wz3+Wd/VlLc/8U6bvZPAiRAAslGgMLaIlf8eNl2yTnxVlSj+URcu8Lu19bSLmPdMxajXClh+wrXwXLbZCk+M7r7dUZr+y2X+1KVj7s0XERsTwL+CLCeBIIi4P7RJH96KUeKK5uDakfj4AgM7jdCpp7/Zfnchd/TnsHGc9jIXzJ2vgxMHyb8QwIkQAIkEDsCFNaxY9/Vc1XDCdl46J9d59HMaOL6tjJ3l/i1yH0I429Lg02mZJXKkBjfKW93uCRjyK3SkdonjNEE2TSK22/ltg8Qp3sGI8gIaU4CCUiAQ7ISgbYOp/zu+WypbWqzUliMhQRIgARIgASiQoDCOiqYvXfS2t4g7+/7mzjcwsy7VWRrqu3ZMtUkcd1Y0yyzDlTKgMiG7Nd7cYtdXpi4xK+dmQbR2n6ryeYQbr1l5pWjLxKIMIEkcl/d2KaJ67YORxKNmkMlARIgARIgAREK6xh+C5xOu3ywL0Oa22piGEVn10pcp6SFP3NdU1InVx6tlVSsW+50H5PPt+oGyM5zb4xq39Hafotbb0X1srIzEkgKAmYNsrCiWf7f6gPiivG/AWaNh35IgARIgARIIBACFNaBUIqQzbaj/5Ly+twIeQ/eLcT1xd8sFjPEdVVBtcwraZGUGP9itdQxQ2r7jw4eRogtorX9FrfeCvECsRkJkEBUCOzKq5Z/b4jIDhdRiZ+dkAAJkAAJkECwBCisgyVmkn1u6UY5cvJDk7yZ56am46CYJa4rDp6SeRWxfdau2e6UJ0YtEmcUn/uO1vZb3HrLvO89PZEACZhP4NWthYKtuMz3HA8eGSMJkAAJkECyEaCwjsEVx8vKth55NgY9B9alEtdpfcJfFl65t0S+WGcPrOMIWeU0OGXNpHsi5L2n25S2Brmp//aeFSaXcOstk4HSHQmQgOkElr51RArKGk33S4cmEaAbEiABEiAB0whQWJuGMjBHVnhZWSCRQlxf+I18MUNc12SekKtbwhfpgcTtzebl+qFy7OzLvVWbXh6N7bewyp5bb5l+6eiQBEjARAIOp0v+9NJ+aW2L7Q1WE4dEVzEgwC5JgARIIB4IUFhH8dcudvsAABAASURBVCpZ6WVlgQy7ti1PzBLXzZvzZXZb7MQ1es5Iny/NfYcGMvTwbZwd8pW098P348cDt97yA4jVJEACMSdQUW+TR147FPM4GAAJRJgA3ZMACSQ5AQrrKH4BrPayskCGrsR1n/6BWPuwcStb+8bjMs2R4sMoslUVNrssGxu9JeHR2H6riVtvRfZLQ+8kQAKmENiZWyWvbSsyxRedkAAJhEOAbUmABCJFgMI6UmQNfg+XfGDJl5UZwvR4CnE96ZbDEq64djldMmBTgUxxxk5cZ9anyPvjF3gcZyQKo7H9FrfeisSVo08SIAGzCfz7w3w5XFRntlv6IwESSEQCHBMJxCEBCusoXLSyuqOC2eoodBWxLuraTogZ4rqjzS7DtxTKuBiK65Wt46T4zGkRY6V3HI3tt7j1lp448yRAAlYl4HS55M+v7JeGlg6rhsi4SIAESCAoAjQmAT0BCms9jQjk2zqa5cOcR8XlckTAe3RdKnHdb0h4/dpa2mVsZrEMd4XnJ9TW7Q6XZAy5Vdp6DQjVRVDtorH9FrfeCuqS0JgESCBGBOqbO+SvbnHtdIvsGIXAbkmABEgg2QhwvFEiQGEdYdCbDi2X1vb6CPcSPfcQ1+d/NUfCFdctDTaZnl0uQyQ2y8KLW+zy3PjoPG8dje23sPWWo9/A6H0R2BMJkAAJhEjgQGGdvPhxQYit2YwESIAESCAxCcT/qCisI3gN8Vx1YeWuCPYQG9cNbSfFDHFdV94osw5USnTmjXuyeq8uXXaee2PPigiURHr7LUz+lE28LAKR0yUJkAAJmE/glc0nZM+xavMd0yMJkAAJkAAJRJKAD98U1j7ghFNV21QimbnPh+PC0m2VuB54Vnhh1pTUyZVHayUVyjA8VyG1XuqYIZWDJ4bUNqhGUdh+64hjiDhT+L90UNeFxiRAAjEj8PdXD0pVQ1vM+mfHJEACJEACJGAmASv9Fm7muGLqy+G0y4f7HxOHsz2mcUS6c4jr0dfvkXDFdVVBtcwraZGUGIjrZrtTMoZ9R5xRWJIe6e23uPVWpL/x9E8CJGAmgWabXXve2hWDn/1mjoO+SIAESIAESAAEKKxBIajk33hn3gtS13zSv2ECWDS1lwvE9RmjwhtMxcFTMq8iNjMXeU0OWTPpnvAGEGDrSG+/xa23ArwQNCMBErAEgdyTDfLatiJLxMIgSIAESIAESCAcAhTW4dDz0PZERZYcLH7XQ02Ui6LYHcT18Gt2SLjiunJviXyxzh7FyD/p6uX6oXLgnGs/KYhQLtLbb3HrrQhdOLolARKIGIHnNxyXwvKmiPmnYxIgARIgARKIBgEKaxMpt3U0ydYjK030GD+uWjpqJBRxbRxhTeYJubol+vtwocdH066S5r5DjSGZfh7p7be49Zbpl4wOSYAEIkgAW2/9ZfUBabfH/7aUEcTU5RpL55vqW+VUYbWWkBf8I9ZlwQwJkAAJkEAsCFBYm0h965FnpbW9zkSP8eVKieth54cXd/PmfJnZEZ6PUFrXtTtk2ViPS8JDcee1TaS33+LWW17Rs4IESMCiBEqrW2Tl+/kWjS72YUFM5+4rkTVPb5Y/3/Nf+fv/rZan/viOlpD/y5L/yuvPbpX8g6UC29hHzAhIgARIIPkIUFibdM3zy7fJ8fJMk7zFrxuI68FXbJWwxLX7znvaxuMyzRH9Pa4z61PknfF3RvwCRGb7rc6w8R4gbr3VyYKfJEAC8UNgXVaJ7M3nFlz6K+ZyumR/ZoE8+du35MV/fCQHdp6Q9raej0zZWjtk3/bj8vyjH2q2+3cUREVg5+TkyIQJE7SEvD72YPPl5eUyc+ZMGT16tMe0fv36bi7RH/r2Zo/ypUuX+myD/tCvMkIeZWjrKen9RaJ/FQeORv/G8cNGJWPc4IL2qt7fEb6N4wUH+NW3XbJkicdro9qqNugbMahy4/Hmm2+W5uZmvWstjzLUKXv0p1XoPvQ2iFtXJcZ+VTx6G+ZJIJIEKKxNoNvSVitbDyfnEnBP+NrsDRKuuHbYnTJgU4FMcUZfXD/XPEaKz5zmaWjmlTk75EZ5RyL154iVt96K1KDplwRIIO4JPPLaIWlyi8S4H4gJA4CofueFnfLqii1SVVYfsEfYvvrMFnn3xSyBj4AbhmC4YsUKsdlsIbQMvsnChQtFL2yD9QDRddNNN3WLt7S0VG644QYxCkhvvh9++OGQYwi2/82bN3eL9e233/YYFmLHGDAWZYBrgrGiT1Xm6ahE6kI3W2M9/M2YMUOM4tVoF8p5Zmam3H777T3EdX5+vmRnZ3e53LZtW8DXBmPFmDF25QBjABswUmU8kkAkCVBYm0B348F/Sru92QRPieOi7bS4HnFB6GPqcN+VH76lUEa5oiuu7e4p34wht0pbrwGhBx9Ay/7lWXL5wMIALIM3abI5pG7yZ4JvyBZdBJghARKIPoGGlg559PVD0e/YYj22uW8uPP/oB7JrY27Ike386Kj85/EN0tHec4Y7ZKe6hhBcq1ev1pWYl125cqWcPHmyK91yyy2a84yMDG1WUjs5/ZGeni7r1q3rstW3W7x48WkrEXUTYNasWZKbmyt79uyRUaNGCcSXp3F4i2HDhg3dBGEk+ofgRT8IXo3dm8hE7BgDxoIxYWwYIwQmxgwf3tJ9990nELmo148XPDEulN9///09xC1i0nNW+aysLBkxYgSaaQk+4EvV44hzlENAQ0hrhqc/1M0ExI/xYFz79u07Xev7gLFizGgLBmChfICR79asJQFzCFBYh8nxcMkHcrJmf5heErM5xHX/SzfKiDDEta2lXaZklcpwV3QZFbfYZcX4H0e808vq35BUcUakn7z0cyPil04tRYDBkEDCEdiVVy3r95Qm3LiCGdBHb2TL8cNlwTTxaItnrre+e9BjXTiFmAGE4ArHRzBtMVMMwQThBPEVTFuj7ZgxY2TAgAGaAFywYIHgD4QYjr7S/PnzteqioiJpagr9LfaB9A/BCeEJYfi9732v6waAL5E5duxYGThwoDa2RYsWabGWlJR0uwmgFZ7+wDWEWMcpRPXcuXOR1dLUqVNl2bJlWr9r167VWGkVJnxAeA8dOlSbjS8r++Q7rr+ZgPhnz56t9eZtpl6r9PARCF8PzVhEAqYQoLAOA2NNU5HsyP1PGB4Sv2m7o0XCFdeNNc0yPbtchkh0Z6431PWW7efdGtGLFMntt7j1VkQvHZ0HRYDGJBAcgRXv5UpZbWtwjRLE+sTRctnx4RHTRrPxrRwpzq80zR8cYQYQs4kQY5h9RFkkE4TwNddco3WBmVyIMO0kiI/Jkydr1ogdz/9i6TBmtDGL+thjj2l1vj6UwFMC1petp7pg+sfNA9xEgLi85JJLBEf4VDEgr9KkSZO0LGae0QdWEuC6YFxr1qzRhLZmYPiASMc1xA2LK664wlArAh/GGegeRiEUqH7xvRk5cmSXB/3NhGnTpom6kQHxj5sAXYZeMhg7qkK9vmjLRALhEqCwDpGgw2mXj/YvFbuzLUQPydNMievRU0Ofdq4rb5RZByqljyt0H6EQ/2fHJVI5eGIoTQNuE8ntt0rOvjDgOGhIAklPgAAsQ6CtwymPvGb+TKtlBugjkA9f3eOjNrSqD1/dG1pDD60gSDMyMgSC7M477/RgEZkiJSCN3iFA582b1+OlWsYXV2F2GjGjvb6Nt+e28dyxeokWjhBsaIvZVAh95JH0vmCnUqj946YBbh7AtxKLvkQmBDCWZsMeScXt6cVfqFcpLy9PZYM+goUap/5oZOmJDeJDh3j2GTPjyCOpmwnqxgXENWbsIf4hxmHjKwV7fX35Yh0JhEqAwjpEcodL3pfa5uIQWydfM4jrXp/6SMIR1zUldXJtQaOkRlFcN9udkjHsO9KR2idiFy2S228da0wRR7+BEYudjkmABKJPIFl6PFrSkHRLwkuOVwmS2de4MLdcyoprw3YL0ffggw9qfh544AFt6bF2EgcfEMNr3DO4WPasDxfLzP2JUNhjhhXPB0PI4jzYFGj/auYW/c2ZM0frBjPKuCngTWRixh2xoY3WwP0B8Ys3bOOauU8D+gtbtNGLZTW7H5CDAIwQI2JFzMoc/aqbCViZAFZYMg6xDBtPM/Uo1ye0Cef66n0xTwKhEqCwDoFcfUuZ7Mp/OYSWyd0Es/vhiuvK3AqZV9IiKVEU13lNDnlh4pKIXrxIbb9ld7iEW29F9NLROQmQgGcCppT+6/1jgheameIsDpwc2VsUsSiPHTgZtu+tW7dqL7syzjb6cgzRZBRrxplNX+1VnbcZViXUsPRZn7wtY4Ywhh2eq4ZYhX88R4yZeORVggCHnUoQvPoZVmVndv9q5lY/24uZayz1Rp/eRCZiQ4yIV81gow2uGdoZk1oBEMoz4/CPfowJS+v1/ejZoA3qMC79s9UoQ9x4phx53OhQwh55lAW6HBy2gV5f2DKRgNkEKKxDILrp4D/F7uAS8BDQaUvnIa7Pnxn6C7sqDp6SeVXtoXQfcpu36gbIgXOuDbm934YR3H6LW2/5pU8DEiABixJobrPLU+tCfzO2/2FZy+LEkbKIBXRsf/jCWok6zIZC/GAJNoQSEvKhCOZAB5yb2/k9UDOagbaDHZ7RxdJsxIxnkFGGGc4nn3xSe0EXziOZAu0fNyHUzK23ePQiE/bqpoWePQSpumngzY+npdZggllfCGb1Vm1v7YMt18d01113dXu7u7qZIF7+eJupV+aB8lX2PJJApAhQWAdJFm8BL6/v/OEeZFOanyaAmWvHhA8lHHFdubtYrmt0nPYYncOjaVdJbf/REessUttvceutiF0yOiYBEogCgS0Hy2VvfnUUeop9F3U1XrbuNCG0pgabCV6Cd6EXaxBsSMaZTX9eIRoh5jEDOuf08mh/bfT1eFs2nt1F2fLly7velA2fEG0oj2QKtH81c4txYrk0WKmkhC7iRdyIF2zxFmzkV61a1bUtFmapMVuNcm9Jv9Qazz2rGw7KHkIYfanzcI+IFY8PYGy4EYPtseATNwfUzQRs/6XGq45qplt/3dBOnwLlq2/DPAlEggCFdRBUm201siPvP0G0oKk3Ak6XXcIV13VbC+TqFpe3Lkwvr2t3yBOjFokzgm8nj9T2W3ncesv07wMdkgAJRI/AP948Im0d0b2ZGr3RdfbkdLiktSlyq+GaGsJ/yzqei1WCB0eIPwglJOSDFcydI+/5CaGH2WWVIPJgde+99wqWPCOvEkTaPA8vL0Nb9ew0RB1eOoY2EJxYWo165TeYpe3woU9m9q9mbqdPny54tlnfD4Swejs4hCgEKervuOMOAX+I4BkzZmgvcQM/1GHWGs9nI+8p4Rlm2KAObcBEJSXePcWCOmWnPyJm45J6+FYJ1w7XEOfwATGvv5ng6aaJenEblorDFm2NKZLX19gXz0nAFwEKa190DHVbDj/DJeAGJuGcKnE9YY49ZDfNm/NlZkfIzYNumNPglLcm/iAp1QKYAAAQAElEQVTodoE2SGsolusH7Q/UPGA7bL3VOmJ8wPY0JAESIAErEahubJMXPy6wUkimx5KaliK9+/Yy3a9y2Kt3msrG3RHCMVzhjmdv4SM9Pb3b+DFLihsG3QojcOKvfwhlCGZ0jVloiEXk9cmTyIRYxfJwvEFbb4uZ3jVrvG+3BVv0ARs8T45zfYI/zJKjHnb6unDyejF///33C64Jbk4MHTpUcPPA6FstWYcNbjwY69W5P77KjkcSiCQBCusA6eaWbpTi6uwArWkWKAGI67bRH0rI4to9YZ228bhMc6QE2mXYdi82jpRjZ18eth9vDiK1/VbJqIu8dclyEiABErA8gTczi6SwosnycYYT4MDB/cJp7rNtJHxD1GEWEQl5nwH4qYSowgvHMBNuTJ78oz+UG23150bB7KmNfpZdHwOEmq+QPfnS9418MP1DvELEftKuZ++ICfUYN/pXFvq4UY9k7FvZejoqv2inEq4F/Ort4VPVezqquBAb8kjI633ox4k+fvGLXwh8IW/sD+1QhjrY4Frp2yNu2KiEvtAnbFVCG1XPIwlEmgCFdQCE2+2twiXgAYAK0cTlcko44tphd8qATQUyxRkdcW13uSQjfb409x0a4oh9N4vU9lu5Tb249ZZv9KwlARKwMAGn+0bq428cFpf7Z7CFwwwrtGEjB4fV3lfj4ecM8VXNOhIIjQBbkQAJdBGgsO5C4T2zO/8VaetI7Lvk3kcfnRrXaXF9wRdCe9t3R5tdhm8plFGu6IjrCptdnj5vccTgRGL7LW69FbHLRcckQAJRIpB/qlHe3lkSpd6i383ESyL3gswLpp8b/QGxRxKwCAGGQQLRIEBh7YdyZcNxOVT8nh8rVptBAOK6adiHEqq4trW0y5SsUhnuntUwIx5/PrbUpcnGcbf5MwutPkLbb3HrrdAuB1uRAAlYh8DzG45LbVNoN2GtMwrPkVx06XmS1sv8X8369O0lEy8e5blTlpIACViFAOOIcwLm//SOcyDG8LceXiEu93/Gcp5HjkA44rqxplmmZ5fLgMiF183zcttkKT5zWrcys04isf1Wk80hdZM/Y1aI9EMCJEACUSdg63DIyvV5Ue83Gh32H9hXZl17oeldzZl/iaT372O6XzokARJIRgIcszcCFNbeyLjL8cKyqsbEfgupe5iW/AtxfdH1oW0NUlfeKFcerZU+UXgOr93hkowht0pHamR+YYnE9lvcesuSX3kGRQIkEASBTQfK5WhJfRAt4sf0c/MulkFn9DMt4DOHD5TLr7vINH90RAIkQAJxQSAGQVJYe4Fua2/kC8u8sIlWcf2gjyVUcV1VUC3XFjRKahTEdXGLXV6YuCQiWCKx/Ra33orIpaJTEiCBKBP45ztHo9xjdLrDzPK3fvQFMWN7rL7pveV/l1wbkeXl0aHBXkiABEggfgiEIqzjZ3RhRLor/2W+sCwMfmY1DUdcV+ZWyLySFrNC8ennrboBsvPcG33ahFoZie23uPVWqFeD7UiABKxCoKCsST7OKbNKOKbGMfLcM+Vb91wjffv1DtlvvwF95Ns/uVaGjhgUsg82JAESIAESCJxAAgvrwCEYLWubSuToyQ3GYp7HiADE9cU3NobUe8XBU/Klmui85GapY4bU9h8dUpy+GkVi+y1uveWLOOtIgATihcC/PjjmvgnuiJdwg4pz3IUj5Y5fzpOzQhDGI8acId//9XwZPX5YUH3SmARIgARIIHQCFNYe2O3Ie16i9sIyD/2zqCeB2r5b5JKvNfSsCKCkemeRXNcY+V+8mu1OeWLUInGK+Vt+mb39FrfeCuCLQxMSIAHLE8DbwddsLbR8nKEGOHzUEFn8+6/KzXd+Tkadd5ZfN2PcQvp/7rpKFv32Bjlj2EC/9jQgARIgARIwjwCFtYFlSfU+KanOMZTy1AoEanpvDVlc120tkNltkd+HK6fBKWsm3WM+rghsv3XEMUScKfwRYP7FokcSIIFoEnjVLaxrGtui2WVU+0pJTZGLPztO7vz19fKjh2+Ua2+eIZdeOUkmTx2tJeTn3nqp/PgvX5M7fjVPLpwxVlJSzL/BG9VBszMSIAESiEMC/K1ad9GcLqdk5j6vK2HWagQ0cX2z1zfB+gzXvvG4zOzwaWJK5cv1Q+XY2Zeb4kvvxOztt7j1lp4u8yRAAvFKACtwnl1/LF7DDyruM4cPkiu+9Cm54duz5Jv3XKMl5C+fe5EMGTogKF80JgESIAESMJcAhbWO57FTm6Wu+aSuhFkrEqjptU2mfr0q6NBcTpekucX1NEdk7+RjXjwjfb409x3qJcbQi83efqug37mhB8OWJEACJGARAlsOJu72WxZBzDBIgARIgAT8EKCwPg3I4eyQPcfXnD7jweoEqiUrJHHtsDtlwKYCGeeMrLiusNll2Vjzl4Sbvf1WSYNd2oZ7EddW/xIwPhIgARLQEUjU7bd0Q2SWBEiABEjAwgQorE9fnANF66TJFvws6OnmPMSAwCfiGnPEgQfQ0WaXsZnFMsoVWXGdWZ8i749fEHhgAVqavf1W0ZhpAfZsTTNGRQIkQAIggO23PtqXmNtvYXxMJEACJEAC1iZAYe2+Pq3tDZJd8IY7x7/xRkAT17fhF6ngxHVLg02mZJXK8OCaBY1nZes4KT7TXOGa0tYgN/XfHnQs3hpw6y1vZEwtpzMSIIEoEHj+o3zpcDij0BO7IAESIAESIIHuBCis3TyyC153/0Pc6s7xbzwSqLZny9QQxHVjTbNMzy6XSL7upd3hkowht0pbL3N7MXP7Lbz4p2ziZfF46Rmz6QTokATim0B1Q5u8v6c0vgfB6EmABEiABOKSQNIL68bWSjly8sO4vHgM+hMCSlynpAU3BV1X3ihXHq2VPq7g2n3Ss/9ccYtdnhtv8vPWzg65Ud4Rs/5w6y2zSNJPVAiwExLwQeDlTSek3e7wYcEqEiABEiABEjCfQNIL6z3HVwteXGY+WnqMNgGI64u/WSzBiuuqgmq5tqBRUiMort+rS5ed595oKhIzt9/C1lsN4z9tanx0RgLJToDjjw2BuuZ2eXsnd/iIDX32SgIkQALJSyCphXVNU7EcO7Ulea9+Ao68puOghCKuK3MrZF5JS0SJLHXMkMrBE03tw8ztt04MOs/U2OiMBEggLggkZJCvbj0htnbOWifkxeWgSIAESMCiBJJaWO/M+4+43P9Z9NowrBAJKHGd1ie45d0VB0/Jl2raQ+zVf7Nmu1Myhn1HnGLe28jN3H6rsMHBrbf8X0ZakAAJxIRAcJ02ttrlje1FwTWiNQmQAAmQAAmEQSBphfWp2kNSUp0TBjo2tTIBiOsLv5EvwYrr6p1F8oVmZ8SGltfkkDWT7jHVv5nbb3HrLVMvDZ2RAAnEkMCr2wql2WaPbgTsjQRIgARIIGkJJK2wzjr2UtJe9GQZeG1bnoQirhu2HJfZbcHNdgfD9OX6oXLgnGuDaeLT1sztt7j1lk/UrCQBEogjAm0dTlmztTCOIo5eqOyJBEiABEjAfAJJKawLK3dJRX2e+TTp0XIElLju0z+I0Nya2r7xuMzsCKJNEKZu9/Jo2lXS3HdoEK18m5q1/Ra33vLNmbUkQALxReCtzGJpaInQD/P4QhGP0TJmEiABEogrAkkprLML3oiri8RgwyMAcT3plsMSjLh2OV2S5hbXU5wp4XXupXVdu0OWjTVxSbiJ228dcQwRZ0pS/mjwcrVYTAIkEK8EOhxOeXnziXgNn3HHBQEGSQIkQAKdBJLut2c8W13ZkN85en4mDYG6thMSrLh22J0yfEuhjIuQuM6sT5F3xt9p2jUwa/stbr1l2iWhIxIgAQsQeDerRGqb2iwQCUMggRgSYNckQAIRJ5B0wnrfiTcjDpUdWJOAEtf9hgQen62lXcZmFssoV2Rmrp9rHiPFZ04LPCA/lmZtv8Wtt/yAZjUJkEDcELA7XbLafZM0bgJmoCSQxAQ4dBKIZwJJJayrGgr4JvB4/raaEDvE9flfzZFgxHVLg02mZJXKEBO3yVJDsbtckjHkVmnrNUAVhXU0a/stbr0V1mVgYxIgAYsReH9PqTS18llri10WhkMC8UqAcZOARwJJJaz3FrzqEQILk4tAQ9tJCVZcN9Y0y6wDlWKO/O3Ou7jFLivG/7h7YRhnZm2/VTTGvJn0MIbDpiRAAiQQNoF2u1Pe2lkSth86IAESIIH4IcBIo00gaYR1fUuZFFbujjZf9mdRAkpcDzwr8ABrSurkyqO10sc9yxx4q8AsN9T1lu3n3RqYsR8rs7bf4tZbfkCzmgRIIK4IrN1RLG0djriKmcEmPoElS5bI6NGjBcfEH63nES5dujTpGXgmkySlCTTMpBHW2QWvJdBl41DMIABxPfr6PRKMuK4qqJZrCxolJQLi+p8dl0jl4IlmDE3M2H6LW2+ZcinohARIwCIEmm12eX/vKYtEE3oYTnfTGluHHKtt1hLy2MbRXcy/cUYAYnrbtm3y7rvvCo44j7MhhB1uTk6OZGRkyH333SePPfZY2P7ogAQiRSAQv0khrFvaauVY2dZAeNAmyQg0tZdLsOK6MrdC5lWY/4bZZrtTMoZ9RzpS+4R/FUzafuuIY4jwF7bwLwc9kAAJWIPAq1tPiDMCN0YjPTqI6R2nauWvO/Pk62/skNvf3iU/3pCjJeS/8eZOeWTXMdlTXiewjXQ89G8OAQjJrKwsueSSSwRHnJvjOX68TJ06VfLz82Xx4sXxEzQjJQEvBCwgrL1EZmLxgeJ3xeXiPzUmIk0oV0pcnzEq8GFV7i2RL9W0B94gQMu8Joe8MtGcf1zM2H4LW281jp8aYPQ0IwESIAFrE6hpbJctByqsHaQuOqf7zuZHRVVy9/ps+cO2I7KpuEpa3TdhdSZatrnDIR8WVspvtxzWbD9220Xqt57m5ma5+eabtaW7WMKsEspQpwUU5gdmMSdMmNDVx/r16316xEyvigNHLC321MDod+bMmVJeXt5livgxDvgw9gk72KMOCfHBX1djd8YYB+yM6aWXXhK9H2M9zuHH7U4wDpx76kvVIV7EDXuVEDva6RPsVT2OajyefGNcKFft4Q9t/CXErdp4OwYzftUfxodx6n2CIcagbJBHGWwQhyrHUV+nxqLKME6MF3YqwQZ+9MnIT9niqLf35A82TMlBIOGFtd3RLkdKNoR/NekhoQlAXA+/ZocEI66rdxbJF5rN/9XltbohcuCca03hbcb2W8dNWp5uyoDohARIgATCJLDGPWsdpouoNIeoXpZ9XP6elSclja0B9wnbv7lntp/KLnDPzgfcLGDDpqYmKSoqCtg+FMPNmzeLzWbravr222935Y0ZiKjVq1d3K3744Yc1UaovhHi66aabuvktLS2VG264oZu41rdReYgw2MFelSE++INfVRapI/pasWJFQO7BY+HChT1sweRm9w0RiNQelYaCYPgbmpp+Cr6Y1c7MzOzmG9dixowZAlHbrcJ9o2NaKQAAEABJREFUsnbtWkE7dzbov6Hw038/ca3AL+iO2SAhCCS8sM47tUna7c0JcbECGQRtQifQ0lEjw4MU1w1bjsvsNveUQujd9mgJb4+mXSW1/Uf3qAu2wIztt7j1VrDUaU8CJGBlAoUVzbI3v8bKIUqL3eGefT4k645/MpsabMBr88vkd1sPS5vD3BvAEJk1NTUya9Ysyc3NlZMnT2ppzZo1MmBA+HtnQPht2NA5IXLLLbdow8bzx+hXO9F9QDxBRKFo5cqVWhx4Vhfnq1at6iaYIUwhelTce/bskVGjRgkEmlGYo70+oR52sEc7jBt+4A9+lS2WciseiAflqo0qv/rqq1GsJdiocv0RfjQD3Qdi8CQidSbazQTYpaeny7p16zQe8KuYQJyCi76NMR8Mf2NbxI3+kDA21IczflzzO+64Q7sZgu8C/CLhGsAv/N9///3drjPKcF0efPBBwVhwHmjCrHSw/BAjvp9gPnfuXK0rfH+D7VtryI+4J5DQwtrlcsmBonVxf5EScACWHZIS18PODzBEtwq2bzwuMzsCtA/QrK7dIU+MWhSgtW8zM7bf4tZbvhmzlgRIIL4IrNlaaOmAnz9YLNkV9WHHiGeuVx89GbYfvQPMxkG4XHPNNaYIab1v5PG8bXZ2tiZ6v/e972lHiNp9+/ah2mOCqBk5cqRWBwEG0QXxD9GjFeo+xowZo8U9YsQIWbBggVYDoaxl/HyMHTtWBg4cqLVftKjz3+iSkpKgBZyfbrxWL1++3GtfGKsSzcuWLRPM8ipHGCduBEBg+3uWORT+qh+zjxC5uPaIHTPuyj+u3UMPPaR9N3BjBeeqTh1xE2Hr1q3q1O8xVH74XiLG6dOny5133in4LuL7C45+O6VBwhFITbgR6QZ0siZH6lvi/w2guiExGwUCENeDr9gqw84PrDOX0yVpbnE9xZkSWIMArXIanPLO+DsDtPZuZsb2W9x6yztf1pAACcQfgQMnaiXvZIMlA99f2SBvHjPvd5cXD5fI4epG08aqRCiEjnoGFctnzepACffZs2drL/XCEb71y21xjgRBNXToUG1Gc968edqWVSjDi8AgbPTicvLkyWgiEGvqOViITMyAYqZVq/TyMWnSJK0GYg1+MHOM2Um0NWumXuvAywduFECwoX8lno2mEIa4mQDbadOmdavGSgLEifF2q/BwEgx/D81NLVLfNU83ccAf1xnX29jphRdeqBV5ms3WKjx8hMpPfS8RI7hDYOPGEzh66IZFCU4goYU1Z6sT/NsbweG12RskGHHtsDtl+JZCGWeyuH6ueYwcO/ty3yMNoDbc7be49VYAkGlCAiQQVwTeyIzsc8Khwlh1wPzZ9H8dMGesWN6KGVrj2CBWzRDX8I9ltPAPAYvj/PnzcdC2o4L40U5Of0BUYeby9KkmmiH28RIro62atYUthA+EOGyx/BdlvhJEHGbClQ2eYUbbcMes/MCXSkr0q75wxEz597//fWQFwto4NlSUlZVpNxiQDzUFyz/UflQ7X+NHLJ6+a6qtr+Ptt9+uzWZjJhnfTV+2qi4UfrgOWAYOH7j5ghsYENg4x/cYY0CeKXkIJKywrmsulZLqnOS5khyp6QSUuB5xQWCubS3tMjazWIa7ArMPxMrucklG+nxp6xXmc2smbL8V7tZbgYyXNiRAAiQQLQLbD1dKg/vndrT6C6SfIzVNctSdArENxuZAVYMcr2sOpolHW/XiMsyeqmd41bO0a8N4YZTqDLPM2dnZ2nLaOXPmaMVXXHGF9jw3RBKW3WqFug+IXsxsYrmwKoYtZrrxDLYqg+jBrK2KV5Vj5j0QgYxZbYwZY1dtIdoCfSGYahPqccGCBV0cEHOofny1C4W/L3+xqsNjAeqGS0ZGhnj63pgRG/ziu6ZfJYAbMDjH9xg8zeiHPuKHQMIK630n3oifq8BILUsA4rr/pRslUHHd0mCT6dnlMkTMWxZeYbPLivE/DptRuNtvJcnWW2FzpgMSIIH4IOBwumT9HvOWXJsx6szSajPcePSxu7zOY3kwhZghxvJbCAa1zFoJX8wCY9bP6A+zdhCfakYWR2+zxFg+Cz9IakYZM9dYAg2/atkt8vqkRDOWZivhDB/6F4spewhx2OnFeKA3BTBmjB3tIaDgE7EF8ywv2qiEWOFLn+Af/SgbdcSz3eq5bsS7a9cuVaUdISb1ol8rDPIjVP5BdtNl7mv8uKZ4Hr7LOMiM/nuJZ9P9NQ+Fn/o+QlzjDeX4buOIc3z/wNNfv6xPLAIJKaxtHU1yvHxHYl0pjiZmBNodLRKMuK4rb5RZByolzDnmbuPdUNdbNo67rVtZKCfhbr/FrbdCoR6JNvRJAiRgBoH3dpcIXnRqhi8zfORURO65711l4QtrPFsM8eBpqXW444cAx/JZX36w7BbLb5UNBDrigXBHe5RDOOMlXcirhDaIGbYYA8oh3J588kltyTDOvSX4hX+0RX/KDrPG+llyVR7JI8YGQQ/Rpsah+sNNDzxvDlGHmVRVro6YlUdS58Yjxhksf6MPs89xUwU+ERfiQ14lrEbANcVRlemPuL4PPPCAtvoBNz/ARV9vzAfLD98pfB+NfvTnnuLW1zOfeAQSUlgfO7VZHM72xLtaHFHMCChxPXpqYOu8a0rq5MqjtZLqCsw+kIEtt02WyjD3lA53+y1uvRXIlaJNFwFmSMDiBCrr2yT7eK1loqxoaYtYLHW28H8vwsuZsMwVIgXLoBEsZmshXDBbilk/lOkTBA6WYOtnZT29RAsztVg+Cz9Ycq23V9sr6ftFH3iuFUf0jziQh+BZtWoVsl0Js714ThkFmL1UIg1jgE+Ue0uIX82cwi/8wxb9oV/ko5mw/RQYGfuEMMRycZTfddddohecuCGAsSIhLx7+hMLfgxtTi3ATAd83cNbfLME1AAdcOxxx7qljzPzfcMMNnqp6lAXLDzcv0D/iw/dT/33F9xfXCHHje9KjMxYkLIGEE9a483zkZOf+hwl71TiwmBCAuO71qY8kUHFdVVAt80paJMUkcd3ucEnGsO9IR2qfsMYf7vZbRWO6v200rGDYmAQsQIAhJDeB93abux1VqDQd7n8rGtpN3rtRF0ytLXzfevGBGVvM4uIFVOjm3nvv7bbFE8qCSVg2i5lYvFUZL/DSt0W/eGYaZfpZQLXcF+WIA/GopbgQNhBdqIM4VsuoIXYwEwpbjAH1EF8QYch7SvADfxBS8I+26A+2mLVGHMgHm+ADvowJM+RK/Bt9Ik6wNpbjHMIa8YCjWkoP32qcqIMNbI0pFP5GH8Ge+xs/rrt6Vho3BTAWJFwDXAv0h3rYIe8pQZBD/HqqM5aBDRgFwk8tA8f30tg/vr/4HsO/skOeKfEJJJywLqs7LHXN1vhHMvG/Psk3QruzTSCuz5/pDGjwFQdPybwK82Yg8poc8sLEJQH17c0o3O23uPWWN7IsJ4GIEqDzCBHYcaRSahrN+zkdaphpKSmSnpYWanO/7fqkmfMrH2abIVb0HeIc5fqyYPIQkRDMaIPZYQhh5PVJvR08OztbMLuKOthhNhwzmzhXCUIKy3QhQlUZllGrmURVhiNix4vJkPeW4Af+4Fdvg37RP+LQl0c6j36NsaBPxIF48OwyzvUJ40QdbPTlyLe2tkoo/NE20gnXTf88vOoP48dMMepVmacjRC8Es6c6YxnYgJE/fpghx/cB7XGTBkd9gh/1dnDYwV5fz3ziEjDnp6yF+Bwu+cBC0TCURCQAce2Y8KEEKq4r95bIF+vspqF4q26A7Dz3xrD8YfutCemhLX/E1luVE2aG1T8bkwAJJCqB+BsXHtj5YK81XmJ2ZnrviAE00zdEtH7pK87DCRxCBIIGPr2JXAgo1ENUQ+jq+0Mb1KmEF6xBUOltkEc7tFd2OOpj18eB/tBGJfiDX7RRCf2qeuMR7WGHNmir6pFHGeq8JbBALIgNNurckw9jHWxU32irEnyhTiUVB3hcdtllAj+w9TYm5RP24Kj8eDsqe4wVfSk75FGGvrwlxILxqzbIo0xvDx/wpWyQRxls0LcqxxFjRzmSqlP2nsYDG9jqE3zAF5Jqi3p9OepUQjnqERPsVTmPiU0goYR1k61aCip2JvYV4+gsQcDpsksw4rom84Rc3YJf38wJf6ljhtT2Hx26M2eHfMnxTsjt82SomDeakMNgQxIgARIIjYCh1bpdJeJyxf6n2phB/QyRmXd6bgR9mxclPZEACZBA/BJIKGGdW/qR+x/GwJboxu8lY+RWIeA8La4nzAlsNrp5c77MbjPnF7dmu1OeGLVInGFs65VekS2XDywMCWdNi10ax08NqS0bkQAJkIDVCNQ2tcueYzUxD+vSkWd2i8HMk1mjhprpjr5IgARIgAQMBBJGWDudDjl68mPD8HhKApElAHHdNvpDCUhcuzW1feNxmeZIMSWonAanrJl0T1i+wtl+i1tvhYWejUmABCxG4F0LvMTsc2POkl6p5vwbocfbr1eqzIicaNd3xTwJkAAJJC2BhBHW5fVHpbkt9nebk/ablMQDd7mcEqi4djldMmBTgUxxmvOL08v1Q+XY2ZeHTD+toViuH7Q/pPbceiskbGxEAiRgUQK7cqti/hKzwX16yY2TzjGd0P9MGSMDe0fuxWimBxwRh3RKAiRAApElkDDCmi8ti+wXhd59E1Di+oIvtPs2dNd2tNll+JZCGWeCuHZPgktG+nxp7jvU7Tm0v+Fsv8Wtt0JjzlYkQALWI4Cfp+9b4CVmt1wwRs5KD29bRT3dkQP6yo2TRumLmLcyAcZGAiQQtwQSQljb2huloCIrbi8CA08MAhDXTcM+lEDEta2lXcZmFstw/CYX5vArbHZZNjb0JeHhbL+lbb3V27xfAMNEweYkQAIkEBaBDdmlYbU3ozFmlh+4Yor0SQ3/V7R+vdLk95+7SHpHYHm5GWOlj/glwMhJgAR6Egj/p3ZPn1EvOVa2RVwuR9T7ZYck4IlAoOK6pcEm07PLZUgYLyBT/WfWp8j74xeo06CPoW6/ha23qidfFnR/bEACJEACViRQXmeT3JMNMQ9t/BkD5Lducd3fLYxDDWZQn17yxzkXyaiB6aG6YDsSiHcCjJ8EokogIYR1bunGqEJjZyTgjwDE9UXXt/ozk7ryRpl1oFIG+LX0b7CydZwUnznNv6EnizC23zqacraYMPHuKSqWkQAJkEDUCXycUxb1Pj11OP3sIfK3z18SkjA+f0h/efQLU+WCoQM9uWYZCZCApQgwmEQhEPfCurqxUGqaihLlenAcCUSgftDHEoi4rimpkyuP1kpqmHuotjtckjHkVmnrFZpMD3X7LW69lUBfWg6FBEhANu4vE4fTGrcLxw7uJ/+c+2n52WcnycQzB/i9OlPcQvq+WRfI49dOkxH9+/q1pwEJkAAJBEyAhn4JxL2w5my132tMgxgSCFRcVxVUy7ySFkkJU1wXt9jlufGhP28d6vZb3Horhl8ydph8wawAABAASURBVE0CJGAqgWabXfbm15jqMxxneDz6qnOHyaPXTJWnv/RpWXDxefKlcSNk5sgztYT8HVPPk5XzZmgz3LNHD5W4/+UuHGBsSwIkkNQEYjn4uP7Z63TaBc9XxxIg+yYBfwQgri++sdGfmVQcPCXzqvy/Vdyfo/fq0mXnuTf6M/NYH+r2W9x6yyNOFpIACcQpAassBzfiO2dAutxywSj54YzxghecISF/06RRMpwz1EZcPCcBEiCBqBIIQlhHNa6AOiutPShtHU0B2dKIBGJJoLbvFrnka/5fiFO5u1iuawz/RXxLHTOkcvDEkIYc6vZb3HorJNxsRAIkYEECO45USmu73YKRMSQSIAESIAGrEohrYX2iYldPriwhAYsSqOm9NSBxXbe1QK5ucYU1ima7UzKGfUecIbxxPNTtt7j1VliXjI1JgAQsRKDD4ZTthystFBFDIQESIAESsDqBuBXWWAZ+ojJ+9662+heD8UWGgCaub67367x5c77M7PBr5tMgr8khaybd49PGW2Uo229x6y1vNFlOAiQQjwQ2WuTt4PHIjjGTAAmQQDISiFthjWXgtnb/S2uT8aKaOGa6igCBml7bZOrXq3x7dk9Yp208LtMcKb7t/NS+XD9UDpxzrR8rD9Uhbr/Frbc8sGQRCZBAXBLYV1Ardc3hv/ciLgfPoEmABEiABIImELfCOr9sW9CDZYNEJRB/46qWLL/i2mF3yoBNBTLFGbq4dutzeTTtKmnuOzRoSKFsv8Wtt4LGzAYkQAIWJmDVl5hZGBlDIwESIIGkJRCXwlpbBl6RlbQXjQOPUwKGsD8R15C/hsrTpx1tdhm+pVBGuVJOlwR/qGt3yLKxoS0JD2X7LW69Ffw1YgsSIAFrEti0v9yagTEqEiABEiAByxGIS2FdXJ0tHQ6b5WAyIBIIloAmrm8rczfzLq5tLe0yJatUhns3cbf3/TezPkXeGX+nb6PTtfpDKNtvcestPUHmSYAE4pnA8bJGqWlsi+chMHYSIAESIIEoEYhLYc1l4FH6drCbqBCotmfLVD/iurGmWaZnl8uQEN7yrQbxXPMYKT5zmjoN+BjK9lsnR08N2H+IhmxGAiRAAlEhsONoVVT6YSckQAIkQALxTSDuhLXDaZfiqn3xTZ3Rk4CBgBLXKWnep6Xryhtl1oFK6ePybmNw2+3U7m6XMeRWaes1oFu5v5NQtt/Ka+0jjt59/LlOgnoOkQRIIN4J7DzKbbfi/RoyfhIgARKIBoG4E9anag9Kh6M1GmzYBwlElQDE9cXfLBZf4rqmpE6uLWiUVLdIDiW44ha7rBj/46CbBrv9lq3DKdWTLwu6HzaIEQF2SwIk4JXA/oJaaetweK1nBQmQAAmQAAmAQNwJa85W47IxJSqBmo6D4k9cV+ZWyLySFkkJUVxvqOst28+7NTiEIWy/xa23gkNMa/8EaEECsSBgd7pkb35NLLpmnyRAAiRAAnFEIO6EdUk1l4HH0feLoYZAQInrtD7el3xXHDwl86pC31/1nx2XSOXgiUFFF+z2W9x6Kyi8NE4cAhxJAhLIyuVz1gl4WTkkEiABEjCVQFwJ67rmUqlvOWUqADojASsSgLi+8Bv54ktcV+4ulusaQ1ue2Gx3Ssaw70hHanDPQQe7/Ra33rLit4sxkQAIMAVDYOfRKnGFuEoomH5oSwIkQAIkEL8E4kpYF1buil/SjJwEgiRQ25Yn/sR13dYCubrFFaTnTvO8Joe8MnFx50mAn8Fuv4Wtt9qHDAvQO81IgARIwEDAIqeNrR2Se7LRItEwDBIgARIgASsSiCthfaIiy4oMGRMJRIyAEtd9+nvvonlzvszs8F7vq+a1uiFy4JxrfZn0qAt2+63ScZ/p4YMFJEACJBBvBLJyvb8dPN7GwnhJgARIgATMJxA3wrqlrVYqG/LNJ0CPJGBxAhDXk245LF7FtXvCOm3jcZnmSAl6JO6m8mjaVVLbf3TAbYPdfutoaz9uvRUwXRqSAAlYlUACPGdtVbSMiwRIgAQSgkDcCOuS6pyEAM5BkEAoBOraTogvce2wO2XApgIZ50wJ2n1du0OeGLUoqHbBbL9l49ZbQbGlMQmQgDUJFFY0S01jmzWDS6ioOBgSIAESiE8CcSSs+Tbw+PyKMWqzCChx3W+IZ48dbXYZm1kso1zBi+ucBqe8M/5Oz449lQa5/Ra33vIEkWUkQALxRmDbYS4Hj7drFrF46TjpCZSXl8vMmTNlwoQJkpOTo6XrrrtOUJ70cJIUQFwIa7yJs7iKwjpJv6Mcto4AxPX5X80Rb+K6pcEmU7JKZTjWeOvaBZJ9rnmMHDv78kBMNZtgtt/i1lsaMn6QAAnEOYHs/OrYj8DlFGmpEVdlnpaQFwnhh37sR8IIokCAXUSOwL59+2Ts2LGaoN68ebPMmzdPLrroIhkxYkTkOqVnSxOIC2Fd01QkHY5WS4NkcCQQLQINbSfFl7hurGmW6dnlMiDIgOwul2Skz5e2XoG3DGb7LW69FeQFoTkJkIDlCBw4USdO98/KqAfmFtPOE5nS8f6fxLbia2L71zelbfUPtYS8bcXN0rHhb+Is3uXW2G7hHfUA2SEJhEUgLhvPnTtX1qxZIwMGDJDFixfLyZMn5bHHHovLsTBocwjEhbAuqeZstTmXm14ShYAS1wPP8jyiuvJGufJorfQJ8hfACptdVoz/sWenHkqD2X6LW295AMgiEiCBuCJg63BI/qnG6MXsFtSO3A3S9t/vS/u6B8Rx7GORDg8TDe3N4jj6vrSvvV+zdeRtiKjAxrJXLH8dPXq0IC1ZssRUJkuXLtX8wjeS0b+xf9gYE3wYg4Ifox3K9HZYxovlvbBbv369vkpb4musQz+w9ZZQ383J6RP4NrYxxnLatNtBH5+xPc7ht1sD3Qn8wwbp5ptvlubmZl2t5yzih72nBBaIBy1xxLknO5ShDjawNSZPfaBMb4e28AFfnpJx3Oo7gu8p8npfOEc5EvL6Ok/9fMJKb9mZR78qHk/+Oq06Pz35xphQ3mnBz3gnEBfCmsvA4/1rxvgjQQDievT1e8SbuK4qqJZrCxolNUhxvaGut2wcd1vAIQez/Ra33goYKw1JgAQsSgCz1lEJzS2qOzb/Qzo+/Iu46ooD7hK2HR/8RTq2LIuIuIYQuemmm8Rms3XFtHr1ajEKoa7KIDPw8/DDD3drBf8Qhd0KgzhBzBA98GNshrJIihuMBWPS94uxLFy4UF+k5REL4kS8WkEIH/Br7A9uIN62bduGrJays7MlPz+83XZKS0vlhhtu0G44aE59fHiyhbCHaAUjY1OUBXNdvI3b6NfXOUTyjBkzBLHq7TIzM2Xq1Knakm99OfJvv/02DlrC/xNYEq6dGD68+UZf6NPTNTO4CPyUljEjYHlh7XB2SEV9XswAsWMSsDKBpvZy8SWuK3MrZF5JS9BDWG6bLJWDJwbULpjtt7j1VkBIaUQCJGBhAvtP1EY+uvYW9+zzfeI4+Mkv7cF26jjwprS//WsRu3lvMocQevDBBzVRvXLlSm3p63333aeFtmHDhoBmQDVjLx8Qf6tWrdJq4RdLa9EPCtauXdtD2KSnp8u6deu0OGCrT4sXL0YzTfTdcccdWsyjRo2SPXv2dNmjDxhB3EDIIR9qmjVrluTm5nb5RizKv54NBBQENPrB2GCHhLgQH8QZGIM1bHwlfXv4uOWWWzTzjIyMHqzwPDDGiWeAkdCPNxGoOTF8GMcH7uAPn/CtNzfGpcZmtAUfiFb4gT+MAQl5lMHe03Ux+vc1bn1cvvK4mXHXXXdpJogLcSCpWMDLeF3wfcXNCsSKZeForL/WOEfS+0as8KsSzmHj6ZqhPJFTIo7N8sIaotrpsicie46JBEwhoMT1GaM8u6s4eEq+VNPuudJLabvDJRnDviMdqX28WHQvDnT7LW691Z0bz0iABOKPwKHCyD9n3bHzX+Is2Rs2HGfxbrHvfTlsP8pBU1OTFBUVCQTgtGnTtGIIWIiENaefNdUKTfiYNGmS5uWKK64QiDoIm7KyMq0smA+IPgg0xAxxrn+xFGKHsEGKxLOxagxgBnYQYvobB0qMYTyIC/EhTojNrVu3ojioBBGqWBlFs5pZvfHGG+VGd4JjTyIQ5YEkzKxPnz5dM83L8z0BNnDgQO0lXzBWthCbGC/Kli1bps0II4+E2eHXXntNIFhhA1uUe0u+xu2tjbF8xYoV2s0XfBfwvVD1iOXee+/VvoPPPfec9jy1qlPfLXC48847tXizPawEUL5xbRCrao8jvnfoE99v2KGMyVIEggrG8sK6mM9XB3VBaZycBCCuh1+zQ7yJ6+qdRXJdoyMoOHlNDnlhYoDPzTk75EuOdwLyz623AsJEIxIgAYsSwHPWx0oj95y1s3SfOPa/btro7bueF2fZIVP8QRjW1NRoIumXv/xl13PQmIU1owO9AMPSXiwThl+Idoh3vRBFeSBJCcoFCxZ4fFszhA1SIL6CtVF9483RGJviB8E4Z86cHu4grmfPnq2Vq7baSYAfeInWNddco1nrRTP63bZtmyb80C8SYvAkArXGAXxgGTnaw1TdQEDeU/Jki5skEJO4kaBu0ujbKuEOG+NNAr0d8t7GjbpAElYHlJSUaKbz58/XjvoPCG18B9GPvlxdIzDHGCCwjfHqfcPO6AP+VJ+4RrhWKGOKTwKxE9YB8qqoOxagpbXMGmpt8sCd78gvbntD6qo9vGhEF27egUr5wZf+K3de96LP9P9++qHYWjt0LQPPlhbWy1MPbZUffvmVrj4Q3/b3C6S9zfuKAJfLJbk5FfLILz+S73+xM8YfzHtJnvj1Rjl+uEpQH3gUtIwkgZaOGvElruu2FsjstuC2ZHmrboAcOOfagMIOdPstbr0VEE4akQAJWJjA/oLaiEXXkfms6b7tO8zxqcQQZlTxzKgKFLNwZohriI4HHnhAE4DwjX4mT57ctU8wyvQJIgZbHKmXR6mjejZXL2r07SKRV7GqGHBUS74XLVqkzXQqfkOHDvUo8hEXxotjqMmTyFUzq6rfYESrisM4PnAH/1mzZglWFSg7HHFTBONXyZOtmrlWNx3QTp/wXRgzZoy+yGfe07h9NtBVYjUBVhXoivxmIYAhhGGIvhEvhDPO9Tc19L5hh3pjGjlyZNd33ljH8/giYGlhbXe0S2VDbIV1KJfTbnfK66typPREfUDNYedwBCd4AnLsNkIsa/9zQB743juS9XGRtNk+EdGl7vie/WumLHtwi7Q091wq3NZql1V/2yEQ9Id2l4nL2Rmjwz2+nB2l8qcfvS/PP7ZLfAlzdwj8G0UCSlwPO99zp/aNx2VmkPdmHk27Smr7j/bs0FAa6PZbhUMmGFrylARIgATih8CBwsgIa2f5YXGVHzEdhLN0v7iq8k31q55zxfOocIwlzhAbyIeTsPQWM5xYHqv8QMBBnOnFvKoL5YilxRCXSvjhiNlxCPFA/GG2F2IBZx32AAAQAElEQVTIny1EJ567njt3rj/TiNarmVXMhmNWHCIQYh+d6kUgzoNJuEaeZnI9+cD3JVBbT+0jUaZuNITiW92s0M+4gwfOMZOP73AoftkmvglYWlhDVDucQaqAGF8PiMwX/7FbNr8T+D9gmE1G2KPOHyLf+9Xl8oPfXOExfeX2i6V3nzSYGpPHc8wmf7DmiLyxar9W/9nPnyd/+c9X5On3vymPrPmafOnrF2rlB7JOyavP7BOHw6md4wP5V57aK9vWF+BUJk8dLg8+c708tf4b8o83b5Vv/vBSSeuVKpvePib/fXKPQMBrhvyIOQGI68FXbBVP4trlvjmS5hbX0xwpAcdZ1+6QJ0YtEqf4b5PWUCzXD+r8vvnqoKDBKe1DhvkyYR0JkAAJWJbAgRN14nA6TY/PWbDNdJ/KoaNol8qGfISYhKiEeMDSVziaM2eONtuGJeKehDXEKkQrxKtKgcxuY3k2ln+rl0ehr+XLl3d7QRpiQT3s9CkrK0ubEYaAVLOeELjwEamkRLR6URf6wSwoZiyRR1L8vLGCTbhxqplg+ELCNVEzq5hBV9cAs8qoD1QEqvHpOeMawYcxQUTDTt10Qb0xLjV7a2QEWyR8b9TybJz7S0b//uz19Vimj5lzfZm/vLpZgef38VZvcMUR57gRpJav6317i1GtZPDXJ+utT8DSwvpUrTnPBEXrMtRWtsg/frNJE5uB9olZ4VOFnTPbU6aPkMuuOV8uvXKsx3TBtBGSlhb4JSstbJD3XjmihTLn+gmy8OezZOjZA7TzgYP7ytfumCbzb/uUdp71caGUFTVoeXycOFojW987jqxMvWyU/OiPV8uo84ZISkqK9O3XS6756mS5877ZkpKaIlvePS65+yo0W98frI0WgTZ7g3gT11hxMGBTgYxz+hfKKt4ctxB+a+IP1KnPYyDbb7lcItx6yydGVpIACViYQIf7RnTeyUbTI3Sc3Ge6T+XQWZSlsqYeMQOKmT8znGJGevTo0aKWcsMnZrDxcivkQ0nzTz8zC3EJkQkf8IkZRYg/iECUqaQXQqpMHdEeolidezqCB15CBdEPkXX33Xd33QxAHVjphZfeB/wjTpSpuJEPJilhjmXJuLGgZla9+fAWizf7YMoXL14smMVFGzwugOuLPJK6yQBGiBFl+oTrA9EPjrh5o6/zlDeOW7H2ZGsUsuCkbsAowaxvh7j130n9ddLb6fNqJYDetyrT2yGv+lQrClDGFJ8EUq0cdkV9fCwDxyz1uy8dkl/d/pYc3lsumMkdM/6MgNC2NLXLqeJOQTtuylkBtQnUaPemImmqb5OR5w6WGxdMlV7uGWZ925SUFPn07DHSJz1N3IpZKsuaRP3JyTwp9g6n9B/YWxPgENOqTh2nzx4tn75ijLZEfMt7+d1mvJVNXB4TJGglrkdc0HNAHW12GZtZLKNcKT0rvZS82DhSjp19uZfaT4pT2hrkpv7bPynwkuPWW17AsJgESCAuCERi2y1XY3nExu5qDX/5OpZP4wVNEEOY/USwOOIcghFiBmX6BGGBJcAQsSpBcOltVF4vtuAX5Zi5xEw18qEkPP87a9YsQYw33HCDtv2W8gOBdP/996tT7Yh4lchCHWy0CvcHBDOEqLexuk20vxDueJM0TvBssnrDN/gsWLAAxQKhqZ+5Rz+ID3HqVwRoxgF+wB+46cWoEm0QuIq/OqoZZbOW8XsKE31gPKjDdcT1RB6MMF7kMXsO8Yo8Epbq33TTTdpbuvF9w/cO5d6Sp3GrGyS4XvptstA/4oAvzFLDDnlsyQZu4Ad/KENCLNiGC9dF3STBjQCcY1xYoaB44ogVFPCjv+7KN8puv/32rhst8L9kyRJBn8iHejMFbZmsQcCywtrlckplfeDLqWOJ88PXc2UNllLbnZrQ/NNzX5bPXnNeQCFVlTdLY61N0vv3ktHnDwmoTSBGzY3tsn9HqWY68+qxMvjMdC1v/Dhv8lBZ+tb/yGOv3izTLx+jVXe0O6Q4v07LnzdpqAwbOVDLGz/S3LPn518wVCs+caRGmht6PqetVfIjIgQCcQpx3f/SjeJJXLc02GRKVqkMd88eB+LL7p5mzkifL819O6+5rzaBbL/Frbd8EWQdCZCA1QkcLOz8d9K0OJ0OEVvnjXbTfOocuVpqdGehZSE61bO5EIaYXcYR3iAYIRyRDzXpxRb8wj9e5gVBAp/oGzEgjwTRhGevYWdMECywgb16IRrEEJbrKlvkUQY7NcOLvBJCqIONslcCKJCxwgaCHv70Ah03FSByUa7GCP/oB/1BlEHAB8Jy4cKFXW9mhw/4g1+IerCEWPc1A46ZYPSHfiEW0dbshHE89NBDmltcx1WrVml5fCBexUg/FlxTXFsI1yeffFJ78RvsVdLbeho37HDd8X1BHv3iewRbHHGOctTDDnnwAjfkERdskVQs4ITvEezVzQpPM8y4CYCbAfCj7OBbrbpA34gBvpHUdwo3IGL9LD5iZgqPgGWFdU1TsbTZm8MbXZRa9+6dJpdfN07+8Ox8uft3c+TM4f0D7hkvEHM4XHLGWf2lprJFe9s23rqNN4TjGOrbtxtqW6XyVBMmomXixcMDjgeGDoez6yVnZwzrry39RrmnNGps582Aend/WArvyYZlsSXQ7mgRb+K6saZZpmeXS+cDAv7jrLDZ5enzFvs3dHao7bd82nLrLZ94WEkCJGBhAoeK6syNLjVNpLfnm+CmdJTWxxQ3+OVfzcophxAFEIzqPJwjntuFP70PiBr0ib715YHmIWywtFgJWn07lGGmUR8/7CFIIez0tshj6bjeFmWeEgQYhBhih3CFWFN2GCP8qHN1RCyIE/2rsmCO6AucVHwQy+gb5VgNYPTlSQQabcw4x3XD2OArIyNDMAuMPBhhNYPxeqMOZepZeZz7ShifftzKFv2iHPWqDEecoxz1OFcJ3DADbbzuEP+IGddFf7MCAlm1VUeMCTdpcI7vEOyRR1+efKMvlKNv2DHFN4FUq4YfT89XX/u1C+S7P5+lLbkOlueJ3GqtSVlxg/Z8Nt62jWdgUYgjzvH27dVPZQf1grCqsmbBrDWWcA8a0ldamzvkjX/tl5994/Vu221lbSwSp1tIoz+VUiRF0tJSBH/wFnEIbeQ9pfLTz5i12xzSUGfzZMIyCxBoPy2uR0/tOT1dV94oVx6tlT7uGelAQt1SlyYbx93m1zSQ7bew9VbzeZ3P+ft1GFEDOicBEiCB4Ai0251SUtUSXCM/1in9/a8I8uPCa7WZviEwIAAhSJHMFgXwB78qoS/0qQaHPMpUvacjxKuyV0eUGW1Rpur1R8y0QtgZ7SGQ9HYqVghEiCp9nT5OYz/wY/RttNH7UnlvccEXmKBPZav6MJaresSLuNHWW9++xqf84KiPC/2iTJ/gH/14ikX1gXqVUKZvr/evbNTRk0/VFjxQr2xxxDnKlY3+iH7UDDvKcUMAjMAK56hX3wtjjKhHQjn6gR3sUYaEPMpQpxLOUY56pvgnYFlhXVGfF/90/YwAe1JXnGzqspp2+Wh54Kl5svzdr8uydV+XXzxyrZw74Uytfv3qI4I3fLsCFD9O9yw4GvYf2Edq3f/w/+7Od2Tt8wdEv6c2Zsuf+uNWeerhbd2224IYP+e8zpnowtwawZ7c8GVMENwnTt8YQJ3qE3km6xFod4vrXp/6SDyJ66qCarm2oFFSAvx+LbdNluIzp/kdZCDbbxWdNdGvHxqcJsADCZCApQjknTR36XbKGWMiNr7UM8+NmG86JoFEIjB37lyB8IWo1s86J9IYOZbIELCssK5uLIzMiC3kFbO8TqdL+qb3Ery1+we//ZyMGXeGpKalai8awxLu//v7NXLhp0cI/uAN33jTN/L+UmlR55vGa6taZblbPNfX2rSXkD32+s3adlt/f/kmufrLnYJm96ZiMc6IX/LZcyTFPWldXd6svR3caZjVRv/HD1XJ3i0lyDLFCQG7s028ievK3AqZV9EW0Eja3TduMobcKh2pvpcWBrL91jH3V5VbbwWEPW6MGCgJJAuBvFJzhXXa2JkRQ5c6bnbEfNMxCSQKASz5xhJ59fwzZq85o5woVzfy47CksLa1N0p9S1nkRx/jHgafma7NSv/jrVvl9p98VhPTxpD6D+gj13/rU9rSbLzhO2fHSaOJz3OXW7h3tDu1rbHmfeMigT80QN/fuuczXdttbX+/QArds9OoQ5ry6ZFy6ZzOu9tvrNovzz++S6rKmgQz5ni5Gewfve9jwXJ12DPFDwH7aXF9/syee7BW7i2RL9UE9hK64ha7vDBxid+B+9t+C5Pk3HrLL0YamE+AHkkgbALHzBbWE+aIpPYOO64eDnr3k7RzP9OjmAUkQALdCWCJOJaKY8YaCbPX3S14RgLeCVhSWFc1HndH3PNZUHdhUv4d7Z7FHjFmkDb2k8frNHGrnQT48ZmrzhVsjWU0T0lJkc99cbycMayftrUWtthSNtia63+XzJSLLh2pFW1+J19+9e235Ptz/yt3z39Znv1rpva28O/9anbndl1uq9TTz2W7s/xrcQIQ144JH4oncV29s0i+0NxTdHsa0lt1A2TnuTd6quoqw/ZbN/fb1HXuKcOttzxRYRkJgACTlQnkn2oUu4cVXSHHnD5Eek27KeTm3hr2mvFNkb6ed/jw1sZXObZGwoye2pYIb+DGuad08803d20vhBc5zZw5s9ubrPVtUAcbY9/YIgl+9LaYVcTsotFWnaMONqoNYlZ1no6exoAyvS1iQ4zKp/GIOtjo2yAfaPwqZmO/8MFEAiRgfQKWFNbJsAw8mK9G7z6pMnBIutYES7vxQjHtxMeHels3TM6ffJZ7xtvzpR54Rl85e9QgmElZSaPguWntxP0xYHBfWfLQVfL9X18ho3RbgZ01YoB8c/Glcv8/5srwUQNF3PdA+qSnyeAzOmN0N+XfOCDgdNnFm7hu2HJcZre5L2wA41jqmCGVgzsfK/BmPvzk+zIh3fseqtx6yxs5lpNAnBBI0jAdTpcUVpi7g0mvT39dZMBZphFNGXyOW6x/zTR/EInLly8XvM0Yz6D6c5yZmSm33357l7j2ZY83WN9www2iF6cQm5hFhB99W5vNJtgKyZsI3bx5s8BGtVFbH6lzdYR/CHC17ZEqxxFl3sQy6o0p3PgRx/Tp02Xt2rVdb8429sFzEiAB6xLwrLZiHG8yvLhMIcayarwczG4PbIZw4JC+0rtPmmru9di7b5r2jDQMho30vpkSnu8+0z1jDTssNUc8yKuE571nXjVWHnz6eu3Z7Kff/6b8+fmvyDU3TpY+fXtJuVuMt7c5BC9Jw/Jy1Y7H+CCgxPWEOfbuAbs1tX3jcZnZ0b3Y01mz+7ubMew74pQUT9WdZS6n3+23uPVWJyp+kgAJRI5AJDyb/QIzzCz3vf4PImm+32ER0Fh695c+Nzzk9tU7IPNAjLZu3SoQubNnzxbjs6cQ2lg+q5LaUio729sT9wAAEABJREFUO1uwvFbvH3XKDkdsOQSxDnGKbaJgC4F9xx13aAIZWx7l5uZqL5WCPbZjgg3Er3E2GuJ/w4YNqBbEhMy2bdu6CXaU6f2jb8QA30jKP+LRb5WFdkiRiB9vnsZWTbghsGLFCnTDRAIkEEcELCqsj8URwtBDXb/6iLas+ufffF0KjlR7ddTa1CEVpY1a/Rln9fM6+6wZnP4Yfs5AUUK3rMj7y1Uw+41ZcDTDTHR6v8D/8XW5XHJ4T+ez8OeOP9M9q94XbpjijIDTPXPdNvpDMYprl3smJs0trqc4U/yOKK/JIWsm3ePTzt/2W9x6yyc+VpIACViUgNkvMBMRSRk2Qfpc/3uRPv1DH3XfQdL3y3+SlCGjQ/fhoaWa+Z08ebKH2u5F06ZN02a2IRTLyjp/X+hu8cnZwIEDZezYsVpBXl7nzjAQzRC2EL1PPvmkQHhqBu4PbGl03333uXMimEGHmNZO3B8Q8RDzaPe9731PiwF+lGB3m2h/cY5y2GGWWH+jAP4hypGwVZTWwMeHWfHPmTNH0tPTxdONAB/ds4oESMACBCwnrBttldLaXm8BNJEPYdwULNFOEYfjE4Hqqde8A5VSV9UqKW59g7d1e7Ixlp1xVj8ZO3GoVpy9/WS37bS0wtMf9dU2OXX6DeITLhp2ulRk54ZCWfK1NfLL/31T266rq0KXqS5rlkOnhfXFnz0noJl0XXNmLUTA5Z5R9iSu8XK64VsKZVwA4vrl+qFy4JxrfY7K3/Zb3HrLJz5WkgAJWJCA6TPWp8eYOubT0vdrj4YkjFPOGid9b10qKSOmnPZmzgEzvBB88DZp0iQcfCYlXCEUR47sfGeLtwZKDKN+0qRO35ihxrmn2XGUKxEKEY32KENSy8DR7pJLLhEcUa5uCiCPpM4XLFjQY/Yd9RDUSMj7S+gfccAunPgh7ocOHSo1NTU9Ztjhm4kESMC6BCwnrJNpGfjocUNk7KRO8Zv5wQntrdti+IPtrt78136tdNIlZwu24NJO/Hxgufisa8/XrDAbvmntsR4vPcPy8/deOSyNdW3abLPeN16WZu9wCPo/ml2h+dF/oO07/z2kCX68/GzqZ0fpq5mPQwJKXF/whe5vBbe1tMvYzGIZ5XLf2fExLpe77tG0q6S5b+d32n3a46+/7be49VYPZCwgARKwOIHiymZpc/97GYkwU848T/p+8xnpfe0vJWV4p9j01U/qiAulzxd/4xbVT0rKoBG+TEOqg7CG4PMmlDHDrH+h18KFC7V+8Nw0npPWTk5/oE5vi+elMbONJd9XXHGF9kx2SUnnlp7eZseVCD3tUjtg5lotA9fauUvnz5/v/pRus8CwU/61yiA/IhW/mvkGC9wgCDIsmpMACcSQgOWEdVNrVQxxRLfr/tpWWhdJSmqKVJ5qkoxffCSHdpeJ0+EUCNeDu07JX3/ygZSfbJT+A3vLLXdOF+NSbbyd+87rXpTFX36523ZZGMmMOefKZz9/HrKy5pl98uLS3YLnuVFQU9EsK/+aKXjbN86/eOsUGXXeYGS1NHr8GTL1tFj+92M7Bdtr4flrl8slFe54nvrjVq0tYv/G3ZfKsHMGau34Ed8EXO6Z66ZhH4pRXLc02GRKVqkMEd/iuq7dIcvG+l4S7mv7LffXS7j1Vnx/hxg9CSQbAdxUPHb6ca2IjD0lVdImfV763vIP6XvbSuk16w5Ju+h6ST3vMi0h32v296Xvt/8tfdwz3KnjPyfuXywkkn8wowpRG0gfWK4d6Kwvnltes2ZNtyXfgfSht1EzxxD/mNFG3RVuoQ7BjmXfmEVHmbekXmamF/14IzmEuLc2qjyc+JUPLHcfM2aMOuWRBEggjghYTlhXN56II3zhhzpt1mhZ+H+XSVqvVKksbZJHfvmRLPrSS3LXvJfk0V99LDWVLdKvf2/BtlZYOh5Mj9gy67Yln5FLrzxXa/bRG3ny0/95TSDEf3Hbm7Lzo0KtfO4tU+Tam6dISsonoglt/+cHM+T8yUOl3ebQttfCNlvYbuv+BWtl79YSSXHfEPjG3TNkxuf4D4AGMoE+IK4vur6124gaa5pl1oFKGdCttOdJZn2KvDP+zp4Vp0v8bb/FrbdOg+KBBEggbggcM3k/a28DTxk8Snp9+n+k91VLtGew+1z/ey3fa9rNkjLwbG/NTCvHc9I2m82rPzyPjBd/6ROeVfbUACIUdvedfk4aNurZauT1AlMtCUe5PqkZdH0ZZnkRIxJmwSGQMXOdmZmpmanl34H41xp4+YhU/F66s0ox4yABEvBBwILCulPs+Yg5oapSUlLk8uvGyZ+e+7Jc/ZVJMuiMvl3jO2vEALnhfy+Wh//9Zbnk9OxxV2WAGcyKf/++2XLPH6/UlpFDwKMpjlMvGyW/evw6ueX70wVCGuX6dObw/vKzjC9oW2shFlXXf1AfmT13nPz+mevlmq9O7ibIlQ2P8U+gftDHYhTXNSV1cuXRWumDqWUfQ3yueYwUnznNq4Wv7bdsHU6pnnyZ17asIAESIAGrESgob7JaSBGJB89JYybYTOcQ3hDk8Im3b+vf8A1BjPJtHt7ojXIloqdPny7YqgqzymoZOOo9Jb0vT0vEsWQds94Q/RDPnnzoy8yMX++X+XAIsC0JxIaApYS13dEm9S2+3xoZG0zB9zrv6xdp21P95T9fFbxIzJ8HiNjb7vmMZLzyNa2d2tbqq9+5RAYO/kRsG/189+ez5Ie/v1JS3bPHqWmfzDjr7VLTUmXqZaPlF49cK/9c93XNP473/PEqGX/hMJ/CGFtqYWstbLGFmJAee/VmWfizWTLy3MH6bphPQAKexHVVQbVcW9AoKT7Etd1dlzHkVmnr5WV+2+X0uf3WsbTIz7wk4OXikEiABGJEoLAiOYS1wovnrDFbrM7DPWLWGm/mhh/9G74huFGOJdx4Tlvf59KlSwVCHG2wRRVmoCGI8QIxiP9169Z1bc0FkYyttJQvPAuOdvol4kb/6Ov++++Hmd9kVvzoCDcHSk4/W65egoZypgQkwCElHAFLCeuapiI3YDyt5D7wb8AESovqZah7dvmMYf0DbkNDEgiUAMT1xTc2djOvzK2QeRVt3cqMJ8Utdlkx/sfG4q5zX9tvVTbZpXnM5C5bZkiABEjAygSKK5rF6b6haOUYzYgNs8KYHcYyaywLN8MnfOB57YceeghZbY/sVatWaXmUYz9nCGWI6xkzZgiWdiMpUQ3xjVljNDDOYKNMJfhSbwfHrDYELMT4Aw88IJ78oy/0ifZKuCPvKcG3GfHDd1NTkxQVFWkxYYUAyphIIJYE2HfgBCwlrKsbk2sZeOCXybvl8cNV8uGrufLpz53rntnu492QNSQQBoHavlvkkq81dPNQubdEvlTT/Q3i3QzcJxvqesv282515zz/9bX9VuHZF3puxFISIAESsBgBu9MlJ6u7v5fCYiGaEg6EqHqxlv55aDOcz507VyCS4SsjI0PwEjHksTQbebx8DOcqQQxjVlq9GA1CGYIZ9YgRsSKvT2rpN2a1MbuNOvhHXvWNMpVQhtluJdxVuadjuPErn5gpx4qAYF4Qp9rySAJJTMASQ7eUsK5rLrUElHgJwuW+O37sQJV85qpzBUvPU1I8LwWPl/EwTmsTqOm9tYe4rt5ZJF9odvoM/J8dl0jl4IkebXxtv8WttzwiYyEJkIBFCRSWd1/ZY9Ewww5LiVP9C8UgbiFAcfTVAWZ2s7KytCXaEKJGW7SHHwhdCF5VD5G8Zs0arR3qkXzZwI9qqz+iT09tYYM2qNMnlKFOpUjGr/rASgCsCMDsOvpT5TySAAlYn4B/YR3FMdS3UFgHgzslJUXm3jpFvnH3pdK3X69gmtKWBEIioInrm+u7tW3Yclxmt3l/hKPZ7pSMYd+RjlTPKyq8bb/lvm/Erbe6keYJCZCAlQmcSJIXmKnnkvUvAbPydYm32PDWcszG33HHHfEWOuMlgaQnYClhHc6MddJfSQIggSgRqOm1TaZ+veqT3tya2r7xuExzeF8xkdfkkFcmLv6kjS7na/stbr2lA8UsCZCApQkUVjRbOj6zgsPs8aJFiwTPH+/bt88st/TjJoBl4LhhgRep6Wfs3VX8SwIkEAcELCOsO+w2abZVxwGysEJkYxJICALVktVNXLucLhmwqUCmOL2L69fqhsiBc671OH5v229x6y2PuFhIAiRgQQLJMmMN9GpJNY44ZzKHAJZ+Y6m8cQm6Od7phQRIINIELCOsG1rLxeX+L9IDpv9ACNCGBPwT+ERcu6es3eYdbXYZvqVQxnkR17B6NO0qqe0/2m1t+Otj+y1uvWVgxVMSIAFLEqist4mt3WHJ2BgUCZAACZBA5AlYRljXtZyM/GjZQ2IR4GhiTkAT17eVueOAbBaxtbTL2MxiGd556i7v/rfO/UvnE6MWdS88feZt+y1uvXUaEA8kQAKWJ1CQJM9ZW/5CMEASIAESiAEBywjrer4RPAaXn11Gg0Ci91Ftz5apOnHd0mCT6dnlMkQ8LwvPaXDKO+Pv9IjF2/Zbhdx6yyMvFpIACViLQCGFtbUuCKMhARIggSgSsIywbmytjOKw2RUJkICBQFinSlynpHVOVdeVN8qsA5UywIvX55rHyLGzL+9R6237LW691QMVC0iABCxI4ERFkwWjYkgkQAIkQALRIGAZYc03gkfjcrMPEogcAYjri79ZLEpc15TUyZVHayUV+2YZurW7yzLS50tbr57S29P2W27z01tvGRzxlARIgAQsRIAz1ha6GAyFBEiABKJMwDrCmntYR/nSszsSMJ9ATcdB0YvrqoJqmVfSIilQxobuKmx2WTH+x4ZSEW/bb8XV1lvCPyRAAslIoKy2NRmHzTGTAAmQAAm4CVhCWLe210mHnf8Yua8H/5JA3BNQ4jqtT+ey8IqDp2ReRZvHcW2o6y0bx93Wo87T9lvYeqt24swetiwInQBbkgAJmEugtqldHE6nuU7pjQRIgARIIC4IWEJYt7TVxwUsBkkCJBAYAYjrC7+RL0pcV+4tkS/W2T02Xm6bLJWDJ3av87L9Vn6fkd3teJYMBDhGEogrAtWN7XEVL4MlARIgARIwh4AlhHWTjS8uM+dy0gsJWIdAbVue6MV1TeYJubqlcxZbH2W7wyUZw74jHal99MXiafutska7NI+Z3M2OJyRgDQKMggQ6CVQ3eF6h01nLTxIgARIggUQlYAlh3dJWl6h8OS4SSGoCSlz36d+JoXlzvsxu6ymu85oc8sLEJZ1Guk9P229x6y0dIGZJIFgCtI84geoGW8T7YAckQAIkQALWI2AJYY1nrK2HhhGRAAmYQQDietIth0UT125Nbd94XKY5eu5x/VbdADlwzrXduvS0/Ra33uqGiCckkJAE4nlQVfVt8Rw+YycBEiABEgiRgCWEdWMrl4KHeP3YjATigkBd2wlR4trldMmATQUyxdlTXD+adpXU9h/dbUzG7bfwgvHScZ/pZpKjbAQAABAASURBVMMTEiABEogBAY9dVjW2eSxnIQmQAAmQQGITsIiwrkpsyhwdCZCAKHHdb4hIR5tdhm8plHEGcV3X7pAnRi0Sp3wiuj1tv4Wtt5wplvjxxStLAiRAAt0IWG8peLfweEICJEACJBAhApb4zZQvL4vQ1aVbErAYAYjr87+aIxDXtpZ2GZtZLMNd3YPMaXDKWxN/0K3QuP0Wtt6qm8xZ626QeEICJGAJAlwKHuJlYDMSIAESiHMCMRfWTqdDmttq4hwjwycBEgiUQEPbSVHiuqXBJtOzy2WIboYafl5sHCnHzr4c2c7kYfutvPRzO+v4SQIkQAIWIlDl/rlmoXAYiskE6I4ESIAEvBGIubC2O23icv/S7C1AlpMACSQeASWuB54lUlfeKLMOVEofPDx9eqh2dz4jfb409x16ukR6bL/Frbe60DBDAiRgIQK1Te3icDotFBFDSUICHDIJkEAMCMRcWLe01cdg2OySBEgg1gQgrkdfv0cgrmtK6uTagkZJdQtqFVeFzS5Pn7dYnWpH4/Zb3HpLw8IPEiABixGoaWy3WEQMhwSsSIAxkUBiEYi5sG63NycWUY6GBEggYAJN7eWixHVlboXMK2mRFJ243lKXJhvH3dblz7j9Frfe6kLDDAmQgIUIVDfwzeAWuhwMhQTCI8DWJBAggZgL69Z2zlgHeK1oRgIJSUCJ6zNGiVQcPCXzqrrP9Cy3TZbiM6d1jV2//RY0OLfe6kLDDAmQgEUI1DV3/zlmZlj4udfUapdTNa1aQt5M//RFAiQQnwQYdewJxFxYt7TVxZ4CIyABEogpAYjr4dfsEIjryt3Fcl2joyuedodLMobcKh2pfbQy4/Zb3HpLw8IPEiABCxEwW+xCTOedbJDXtxXJ39YckMfeOCTPrs/TEvIoe2tHsRw/1SiwtRAKhkICJEACegIJnY+5sG63tyQ0YA6OBEggMAItHTWixHXd1gK5usXV1bC4xS4vTFzSda7ffotbb3VhYYYESMAiBJpsHaZEApF8oLBOlq87Ki9vPiEHi+qk3d7zxWhtHU7JKaiVFzcWaLZog7amBKFzsn79ehk9erTHNGHCBMnJydFZh5711M/SpUu7OURf6BMJeX0lzlGOhLynOjWOmTNnSnl5ud5ElixZ4nGMqg2OiBGN0BY+UKYSzlGOek/J6N84NmMb+IJP5d94RB1skJDXj1v1hXLU632rOhz15chjfKofvT/UqYR2sAnWN8aLdvqE/pRfHJVvvY0+r/psbm6Wm2++Wbteyocn//q2qEcfxoT2ejvkEYfRTp2DJ+KAHZI3Tsqex3giEFqsMRfWnLEO7cKxFQkkIgElroedL9K8OV9m6n43fatugOw898bOYbuc8iXHO5159ye33nJD4F8SIAHLEGi22cOOBcL43d0n5Y3tRRLMM9uwRZv1e07G5ew1hMzChQt78Hv44Yc1AQUh1aMywAKI7JtuuklsNltXi9LSUrnhhht6iOsuAx8ZCLEZM2YIfOjNcI5yTwIO41u9erXeXDA2T7bdjMI8QUzGfn25fPvtt7uqwWvz5s1d58ZMoL5x7SCCMV6jj4Xuaw42xvJInKN/I2/0jRiM/YGZJ8EMUY3vDcau2oATvl/4nqkyHpOLQNSFtRFvazuXghuZ8JwEkpkAxPXgK7bKsPNE0jYel2mOlC4cSx0zpLb/aO08vSJbLh9YqOW59ZaGgR8kQAIWIdDUqrsrGEJMmIF+4ePjsudYdQitO5vsyquW/7pnsDscPWe4Oy2C/5w7d66cPHmyW7rllls0RxAZU6dO1fKhfkDsQMikp6fLunXruvq57777NJeZmZmyatUqLR/Kx4oVKzRRPWvWLMnNzZU9e/bIqFGjNGGMfpXPxx57rKvvlStXasWwg70a/8iRI+Wuu+7S6sBAleOIc1RkZGR0m8WH4Fq7di2qBH5hq8aGcUGsaZU+PlQ7tFUpKytLRowY4aNVZ5Uxns7Snp+IY9u2bYLrgGsOiw0bNgiEMfKeUiC+MVZcQyNLxQvXADcr9P5Rp8apPwYyZnWd9e0QA/zrx6O+dyjX88X1RqwQzA8++GC38SNWiGrUww7fJ/QHW3zP4Isp+QjEXFi3dVjyreDJ903giEnAQgTa7A0y5HPb5MwxThmwqUCmODvFdbPdKU+MWiRO6TzXb7/FrbcsdAEZCgkkOYGmMGesN+4vkxPlTWFTPF7WKNsPV4btx5sDiCAIDIgLJVi82forh5iDuITdsmXLRC/SFyxYIBAt6GPx4u7bMMI+2DRmzBgZMGCAJkbhW9x/IIzch4D/QjxBRCEuzIDqG0KYQxCiHnb6OuQhWCHMkYcd+NXU1IQ0aw4fgSZv8Rjb79u3T7vZMH36dLnzzjs1gZ2dnS35+flG065zf77VTQWMHUz0NwJwXcEAolYJ+S7HJmcmTZqkeSwqKpKmpiaNufreIQ59/4gRN0IQG24IbN26VWur/xg7dqwMHDhQ+z4tWrRIqyopKekmwrVCfiQFgdRYj5LPWIdzBdiWBBKXgK2jXjBzPfR8uwzfUiijXJ1iOqfBKWsm3aMNXL/9Frfe0pDwgwRIwAIEwlkKXljRLFm5VaaNYvOBcimpajHNn3IEIXz//fdrpw899JAmUrWTED/gD+ISImbatE92goA7iOA1a9ZIuKJ68uTJcCe4GaCW98InZjQhhrXKAD4wcwvxBNNrrrlGE1XI69P8+fO1U8z8Ymw4gVAbOnSoNms+b9487VlulGH2FaJVfzMB9mYmcIWoxdhxQ8SXb7UMHGPDtYDAhnD2thw8EN9lZWXauOEL7PX9KwZ6UauvNzOvxqYEMa4NvndgM2fOnB5dIbbZs2dr5aotTpRAh+DG9wpMET++S/iu4jsLO6bkIkBhnVzXOzajZa8kECIBzFz3v3SjDDm3XaZklcrw0+8ze7l+qBw7+3LNq9p+C88jlo+7VCvjBwmQAAnEkkA4S8E/2nfK9NAj4VPNamLG9oorrgg7ZiW8wnbkwwFmpxEvTCAUIW7x0iksBUZZoAkznZjxhL0SWMjrE2akIdb0ZRBpuAmhyiBy0T9egAWBp8p9HfEcMNroE0SdrzaogzjEcn3kly9f7nVGFXHgZgDsMDYIRAhsnOuXT+NcpUB85+XlKfOgjoqRfrzIB3LNlOiFvUrwhwAwu4yxqe8dbnjg+qDOmCCcjWUQ0VhtoMrVdcGz2qqMx+QjQGGdfNecI/ZCgMXWJNDuaBGI6/7Dm2V6drkMkRSBvs5Iny/NfYeKfvut3PYB4kyJ+Y81a4JkVCRAAlEjEOpS8JPVLYJkdqBFlc1SXvvJC7vC9Y8ZW4gz+IHogkBB3mrJKJYQJ2YTseRYHyuWckdLEEGQYdm5EviIA8/qQpxiuTTOI5Ww1BmzyxCcavmzsS91wwR2mK1GPQQkzn0tBw/EN3zFOoE7+OM6hBsLVjngXQD6GygQ7nhBG/4fCdc/28cfgZj/BspnrOPvS8OIY0ogKTtX4nrAiAaZdaBS+rinpytsdlk2tnNJuNp+q8nmkLrJn0lKRhw0CZCAdQg0h/jysqMl9REbRP6pBtN8Y9kyRBbEFkSXL8cQGBAaasYQR0+zjZ5meH35DacOogpLdiGwILTgC8/SBips8UwtlhKjnbeZWDUTChtjUgIfMSiRjxl0PHtstDWewx7t9AnjMdp5OseMLGbtUQdhrZaz41wltdwZYh9vNsf1whHniNHbcnB/vjH7rfoI5ojvl36sKo8l/P784NriGuPlYviuwh4rDbDiAHkk9b3DcnDM1qPMmODDWKbOsXwf/z8gLsSKcty48PQ8NuqYEptATIW1w9khTlf4W1Ik9iXi6EggHgmYHzPEda9PfST9htbKtQWNkuoW15n1KfL++AUiuu23uPWW+ezpkQRIIDgCDS0dwTU4bV1owgvLTrvqccg/1dijLNQCiCuILIhLiMxQ/ejbQZhhhhkCDrOm+jrkMaOMhDySskfemDyJWogmLLmGUFRLpyFwn3zySe3N4EYfvs7RDi9Ag4235dFKoGImGrHCFjcU0D9uNOCGA8ogijHbi/z/Z+8+AOQq6/3/f2dne9/sZlt2sy29bQrpBUiAEEILCYQiCILSQRDBa0O9F71X/emf608QFUH9qVcFQa+KoHgRy0WxEZr0GgyEFkhPdvOfzwlnM7uZ3czMTjnnzDtyds6c89TXs0K+8zznmUwcCqwVcMpZAWB0nTJyl4FHX48+H6y/SjNU2W4Aqw9kFIgqvXvIQibyca+l8lX++tBCM8vq9wUXXNC3FF739Hun32f9Xg+sN9rEfW7eba/GMrrNWvkg24Fl8D53BLIaWO/cvSV3pOkpAggMW2B37w5TcF1Y/LKteHGrhSLB9U3bOuyFmm5zv36Lr94aNjMFIIDAMAX0uMr2XT0Jl7Jpy66E88SbYfP21E1kuDN48SwDVxB666239n19lWb2Ys02KsA588wzne7oa6yiZ48VvGiJrQ6dK5ECegX2CoiivwpJQY+7TF33lS46vc51X+l0rjIVbOk8kePss892dstWcHrGGWf0BWoqQx8AqFydu8GYzt1ZW+VxZzQVuGn2WPczcWg89HxxrLr0gYYsNLurWV6NlXu4S57vu+8+c9s+sIyhytbMrp7x1njJTv128+uDBZkoMHU/9HDvpepV9V9++eVOcarL7UP0753qd3+/lFBtVJtdE3dpvPrpfrCisVM6pVeZKlvnHLkpkNXAendkxjo32ek1AggkK+AG16Wl623FqzttZ88e+0LVibYjv8zcr9/iq7eS1SUfAgikSmDztsQC2d5INL51Z2J5Emnrlu2pCdoVkLpLiN1AMZF2DJVWgbVm/BR8uRuLaVZQAY/y6Z7S6FzBjRsgKpjRBlNKq1e9VxrdVzqd61Xvda77Sqf0btkKoBR86X48h9Lqa8GUNro8lXnLLbfosilg1Iy08ybyQ5u8qQ+RU3M3u3KXWWs2VQGn7qX7UJvcZcvRdcWaZXfvaydv7eit9246nQ88Bitb6eShoF2BqvotKx2ul9qk/ErrHrqnNAMPtSf6wxc3/b7X/c/0u+P6a0d7NyDWBz2qWzn0++DWpTaqrRobzXgrCFcaHRorXdd9pVMejanuqQ6Ntc45cksgq4F1T09q/iWfW0NGbxFAQMF1T9fdVpb3nB3+do+9sHW3favzYgu/9YIdVfGg6au3ekrKgUIAAQSyJrBjV2Iz1nkhs8L89P21LD8vNWXr+VQ9p5oOWAW/t0Zmt/Uc8cDyFZTpntK49xSEuTOp7jW9KuDRdd3Xe/fQe13XffeaXlW2NqLSeSKHytPMroLF6Hx6r+sK2KKvq+3qgxvEufeUXkuwFay719L96gaGbj0KMtUGvdeHDnqNPtR2rVDQNaVTep3HOgaW7aZRYKqvFpO3e8191ZgnMwZu/nhe1Yerr77aWWmggFhBtJtPdasN7nv3VWOlpesDx0bv5aCxc9PqVenQZUTwAAAQAElEQVQ1xqpL7w94kCBQAqn5t2ySJLt6tiWZk2wIIJDrAtqfoXfMr61611O2cMceu/PNYvtT6/Gmr98qDe20DWPm5joR/UcAgSwK7O6JTEEnWH9ZcUGCOeJPXlaSH3/iIVK6wZGWCCuwHCJp0rdUrsqPPgYGqW7hCnAU+ESn1Xtdd9NEv+q67kenH6xs5XPbooBQfde16EPXdC+6PL3X9eh00ecK4hJJr7JUpvKoPdFlRZ+76dQ/9VP33Lr0qvfuoftKpzJ1z82r94N56Lruqy1Kr3x6r1e3XL0OLFvXog+3HOV1j4H9UpnuvVivarvqUQB7a+TDGKVxy3DL13Xdj65beZRX6VVH9D3l1/XoY2Ca6PQykEW86aPz+u2c9sYnkNXAenfPjvhaSSoEEEAghkBP7y7r6bzbRu9+wmbvMvtyz0x7tajeVpfca//oqeKrt2KYcQkBBDIj0NPbm3BFtZVFCeeJN0NdZXG8SUmHAAII+FEg623OamCd9d7TAAQQ8L2AZq63j/qljd39uI2JfFb3hbp3W/U/f2ONoY189ZbvR5cOIOBfgR49NJ1g88c0VSSYI/7k41oq409MSgQQQACBhAXiC6wTLja+DJptii8lqRBAAIHBBfbs6bVtTb+0ybsfs563eu2HXefb8t13GF+9NbgZdxBAIL0CPT2JLwWf0FptYT1sneKm6dntrjQG7SluLsUhgAACvhQIVGDtyxGg0QggkBIBJ7huuMsWFzxuf3qjxp4Ij7SOPU/ZlpZxKSmfQhBAAIFEBHYnMWNdWhS2OePrEqkmrrQLJ9VbcUE4rrQkQgABBBBITiCrgXVyTfZ9LjqAAAJpElBwvan8F7as8HH7Tt7BNn7nH+2FkRPSVBvFIoAAAoML9PQk/oy1SlsQCYIrUrTRmMqrLi+0uRNG6pQDAQQQQCCNAlkNrHf37kxj1yh6eALkRsC/AptK77CFeY/ZTWUrbdyedba7NH3PLfpXiZYjgEA6BZKZsVZ7NLO8dkmn5YdDejusQ0vATzm4My3Ly4fVMDIjgAACARTIamDdw/dYB/BXKsNdojoEBhHYVPxzm5D/hD2VX2lbuyYNkorLCCCAQHoEepNYCu62pKGm2NYu6bCiguT/mlZSGLZTD+20ERWFbrG8IoAAAgikUSD5f2OnoFFsXpYCRIrwhQCNzI7Am3t+YT2Fm6ynZAtfvZWdIaBWBHJWYHcSm5dFY7U3lNuZh49NKjCuryq2s5ePtVG1pdFFco4AAgggkEaBrAbW4byCNHaNohFAIEGBQCZ/c/cv7PWCTdbb1RnI/tEpBBDwpkBPb3LPWEf3pq6yyM47aoIdP3+0NY0osQP9USC9elGbnXPkOKsqY6b6QF7cRwABBFIpkNXAOpUdoSwEEMgVgcT7uXHXXbax5Y3EM5IDAQQQSFJguDPWbrWhkNnktmp7zxFj7YKjJ9jS7iab0TXCxjRXOIfOD5vRZBcdO9HOPHyMTWipMuUx/iCAAAIIZFSAwDqj3FSGAAKZEijsKbCWt1ps/LPjrGTDKrvjge5MVb23Hn4igEBOC/QM4xnrweBqygtt/sSRdtTsFucZbD2HrfO540daVSmrAAdz4zoCCCCQCQEC60woUwcCCKRVIK/XrH5rvY1f32nT/tZuU39cYc23FNszGxbb199cZj98utae3rjD+LO/AFcQQCA9Anv2pKdcSkUAAQQQ8KYAgbU3x4VWIYDAEALluyqtY2ObTX24w6bdVWdjb9xpVTc9bb23r7MNr5XY3VPW2lfaTrY7Xy2zTVt3DVESt3wiQDMR8J1AKr4uy3edpsEIIIBADgsQWOfw4NN1BPwg4C7pnvRMl3X/ocUmfa/Amr76kuX/4GHbfs+Dtu2JZ03fF7t+3nH248OutG+ULrQ/vWzONT/0jzYGSYC+ILBPoCCfv2Lt0+AMAQQQCL4A/9YP/hjTQwR8IxBrSXfbDW9aybf/Ybt+/oBt/Vvk9fV9m5Dtqm20Rw9/r31z7vvtBzs67OnXdvqmrzQUgawJUHFGBArC/BUrI9BUggACCHhEgH/re2QgaAYCuShQubPKOje229RHumzaXSP7Lene9oeHbPuL/zSL8aDipvGz7ffL32/Xt59iv3i1zN5kuXcu/vrQ54AL+L17zFj7fQRpPwIIIJCYQFYD64JwUWKtJTUCCPhWoHB3gbVuarXJT3Va9++abfJ3wtbwtfUW/kEkgP6fB2zbE89Y787BZ5x78wts/bzj9y33fsUsHbvu+haYhiOAQDYEBq2zIBwa9B43EEAAAQSCJ5DdwDq/JHii9AgBBCzmku6vvmnF/+9R2/mLdbb1gcdt55ub4pJyl3vf7Cz3bme5d1xqJEIAgWwL5HvqGetsa1A/AgggEHyBrAbW4byC4AvTQwRyQCDZJd1D0Qxc7s3u3kNpcQ8BBLwmwDPWSYwIWRBAAAEfCxBY+3jwaDoC2RAo7C3eu6T76a6klnQP1eZ9y70/uHd3b5Z7D8XFPQQQ8LBAPpuXeXh0htc0ciOAAAKxBLIcWBfGahPXEEDAIwKhPXnWsLnRxr/YZdP+0mZTby+3tutf3buk+44HElrSPVSXnOXeh51j+5Z77xoqOfcQQAABzwuweZnnhyjoDaR/CCCQYYEsB9YsBc/weFMdAkMKVG6vss6XIwH0Qx027c5aG/e1bVb5zSet98cP2Lb7Hrbt6zdYKv9sGj9n3+7er5Uby71TqUtZCCCQTYECNi/LJj91+0aAhiIQHIGsBtZFBaXBkaQnCPhMIOaS7hvXW/iWSAD9mwdt25PPWe+u1M8c9xYU2foFJ9iPD9Ny7wX2J5Z7++w3h+YigEA8AsxYx6NEGgR8IkAzEYhDIKuBNZuXxTFCJEEgBQKZWtI9VFP7lnvPucR+sG20Pf1a6oP2oernHgIIIJBJATYvy6Q2dSGAgAQ4siuQ5cCaZ6yzO/zUHlSB6h011vVyu017uNOm3VmX9iXdNsQfLff+3fLL7Pr2U+wXLPceQopbCCAQJIHSonCQukNfEEAAgVQJBLacLAfWBYGFpWMIZEqguKfERr/RYpOfjATR9zbZpG+Zjfz6C5Z3y0O27Z51tu3JZ9OypHuo/jnLvReu7lvuff8re6ynd89QWbiHAAIIBEagpDBsoVAoMP2hIwgggEDuCSTe46wG1mpuSWGVXjgQQCAOAS3pbny7wca/0Gnd94+2KbeWWOtXNlrRd/9hO++MBNEPPmG73t4cR0npSdJvuffWVpZ7p4eZUhFAwOMCFaVMHHh8iGgeAgggkHKBrATW0b0ozC+Nfss5AghECcRa0l3xraes9yfrbOufHrEdGzZGpc7eKcu9s2dPzQgg4D2BihICa++NCi1CAAEE0itAYD24L3cQyKhASU+Jtb3RapOf7LLue5s9saR7KACWew+lwz0EEMhlAQLrXB59+o4AArkqkPXAuqigLFftU9RvivGjQLg3zxo3N9qEFyJBtLOku9RavrLRCr/7qO288wHb+uDjWV3SPZQpy72H0uEeAgggYFaezhnrPXts9+bNtm3DP51D55gjgAACCGRfIOuBNUvBs/9LkJEW5Hgl1dtrrGtDu01d12HT7oicf22rVXzzSev5SSSIdpZ0v2Je/8Nyb6+PEO1DAAGvCKT8GetIMP32E4/bC7f/yB75P5+1f/znF+2pb3zdOXSuay/+949t89NPmUXSesWBdiCAAAK5JOCBwJoZ61z6hfN6X1PRvphLum98wfJufci2//ZB2/b0C7Zn9+5UVJX2Mtzl3rcvu9K+UbrA2N077eRUgAACARCoKMlPTS8iQfKbDz1oT3z1K/bcD79vmx552Hp37tyv7N4dO+zNB9fZs//1XSftpocfSmuAfemll9qoUaP6ji9/+cv7tSnRCy+//LLNnj27r8zo8nV+11139Sty3bp11tXVNWh65RnYroF5VJ/qdQvWua4pb6wjuryBZR0oveoYmEd1qU7dG3gMTDuw/9HpVYbKctsgF+WPTjPwXPeVzs0T/arruh+dZ+CYR6fXuepXO6LzcI5ArglkPbAuLarKNXP6GyCBLC3pTrvgztpme+Tw99rNsy+2H2xttWde3/8vcmlvBBUggAACPhUoL07B5mWRoPqlX9xhL/7kdtvx2qtxSyjtCz++zV666860BNcKsG655ZZ+7fn0pz9t0UFnv5spenPWWWcNqw4FiqtWrbLt27f3teill16yo48+2uINCIfTz0Tr/+1vf9uvrT/72c/62h19orarD+qLe119VF9Vp3stkVflX7FihQ0VzCdSHmkRyBWBrAfWJYXVuWJNPwMgULO91sZu6LRpD0aOO0ZY19f8t6R7qGF4c/xs+93yy+wr7WvtzlfLbNO24cysD1UT9xBAAIHgClQO8+u2NAP9zPe+Y6//7S9JI73+l/vt2e9/1/bs2pV0GQMzKoj7wx/+4Fz+8Ic/bOvXrze96sKvf/1r27Jli06Hfdx0001O2Spfx5o1a5wyv/CFL9jAYLG4uNjuuOOOfumVR8eFF17o5NOPG2+80QlU582bZ48//rj99a9/tebmZlNAOvCDAqUfrA0D+5mO+uWoetQOt+9yl7+uRR9qu/qgvqhP6pv6qOBYfY5OG+t8YPvd/Er7kY98ZL8PHdQe2Q487r//fmtoaFA2DgRyViDrgXVBuDhn8em4twVKdpdY2+ujbfLjkSD6nkab+E2zuhufM7t1nW27N3I8/bxvlnQPJR293Pum0oW5t9x7KBzuIYAAAkkIDHfzspfvvce2PPtMEjX3z7L56adt4317A+H+d4b3TsHY4sWLnULGjh3rvD7//PO2efNm5zzVPzRT7AaLmskdTvktLS1WVlbmBIFnnnmm6Y+CSb0OdaxcudK5Pdx+xlP/U089ZX//+9+dwP+cc85xXhU8P/DAA04bYv0YPXq0lZeXO30799xznSQvvvhiwh92yOa6666Lq06nEn4ggECfQNYD67LiEX2N4QSBbAk4S7rfbrQJz3Va9x9bbPIPi63lho1W+L1HbOcvI0H0w086u7Bmq33pqJfl3ulQTV+ZlIwAAv4RqBjGruBbnnvOXrv/Tynr7Cu/vde2vvhCSspT4KYATrOhboDrLlFesGCBE6ympKIBhSjYW7p0qXNVM7ma0XXeJPBj3LhxTmrN8LrPEGtGWzOv1157rXNvqB9uP9V/OQyVNta9ROqXrYxlOnXqVNOrynTboHP3cD/YuO+++0x1aPn2EUcc4czg33rrrU6g7aaN91Uzz0PVGW85pEMg1wSyHlizFDzXfuW80d+YS7q/9aT1/HSdbf3zP2znK/E/z+aNHsXfCme59xGXsdw7fjJSxi9ASgQQiAhUDGPzsg3/c3ekhNT+8/I9/5OSAhXgurOZmkXWplUKVDWbrPcpqWSQQtwAcuBtBaB6HlhtiT4Gbqal2Wm1U/mj8wz2bPhZZ53Vb2M09VN5NRssB53riC4rFfXrQwN92xFJUAAAEABJREFUeKCyFSjr1Z0tj7UcXEG0lmcrnQ633XoWXu+TPdy6B+aXQ3Q/3fPBHAfm5z0CQRbIemDN5mVB/vXyRt9Kdpda2xujbcoTXTYtwEu6h9J2lnsvWG23L7vSnOXeG/dYT++eobJwD4EAC9A1BNIrUFtZlFQFW9e/aNteWp9U3qEybXn+Odv+8oahksR9T8uRtSw5OoOWLWv5cvQ1r50rGNYMrp6djm6bPhCIJwjV8nc9y61ANjp/vOfx1i9Heao+d7n9woULTR8KyF3+A+vUjLvapjzuPQXAq1evTngpuJufVwQQSFwg64F1YX6ZFeSXJN5yciAQQyC/N9+aNjfZhOe7rPuPrTbFWdL9ihV+9xHbcdcDti2AS7pjMPRd6rfcexu7e/fBcIKAHwRooy8FyoryraggnFTb33r8saTyxZPp7aeeiifZkGm0eZY2tFIiBahaRq1XzdqeffbZ+210pXSagVWA585s6jWZ2c0nnnhCxe13KJhUUKm2RB+DbaalwFjp9Fy1glUV+NOf/nS/TdHUL6VzDwW806ZNU/J+R6rrd5eBy9SdidfssZZ6q+JYy8F1XW1TG9VedwZbeX7/+9/rdsKHfGJlUtmqY+ChZfWx0nMNgVwSyHpgLezSQnYGlwNHggJ79ljt9jobu6HDpj3QYVN/XmOdX33byr/5hPX89wO29c+P2o4AL+m2If6w3HsIHG4hgEBKBSisv0BdVXH/Cwm82/LsswmkTizp2089mViGGKk1W6pZU+1A3d3d7aTQq96//vrrMQNrJ1EKfriBnp611uxvIkXqAwEtDVdQr2eQlVdluMva9T6dR7z160MIdxn4YO2JXg6u9O6HFtEfVmgW3v3QYLByhrqucrXxmdK4y9B1zoEAAkMLeCKw5jnroQeJu3sFnCXdr7ba5Mc6rfvXDTbh5j024sbIX0JufdC2/e5B2/7MC7anp2dv4hz8yXLvHBx0uowAAvEKZCzdyKqipOva9dampPMeKOPuFHwVVmNjo2mGVsG1gmzVqVe913msQwGslmBHz3AmOrupoFFLm1W3uzw6Vl2DXdNmY9p0TPdvuOGGvuXRKnOotit9Ko5469eMs7sMfOAsvL5KSx9gqL1qt9olW+0yrvObb76574MNzVJrtlrXkzn0FWrKr/r0wUkyZZAHgVwU8ERgXVFSl4v29HkIgUGXdH//Udv5q3W29dGnrGfr1iFKyJ1bWu798GHvtZtnX2w/YLl37gw8PUUAAU8KjEx2xrq313ZvTd9/13ZvGf5XYWk37enTpzvu7iZZetWFo48+2rQcWefDPVSmZpfdQzOwKvPyyy/fr47oJdNuevfVfXZaAag2HVMZChi1tFpp3HKH0/ZU1u8uA5exrNVe94jeqVuz2ppV1j0twdcHDgq4Z86c6Wy4Jj/d06y1ns/W+WBHrPa7gfs111yz307vuie7gYfau27dusGq4ToCOSHgicC6pIil4Dnx2zZYJ1nSPZjMkNffHD/HfvfO7t53vVZmm7btHjI9NxFAAAEE0i+QdGCdl2d5hYVpa2Befv6wy1aAqtnnNWvW9CtLM5zaQKvfxRS+UeCoGdxEZ7qjm6Bnq1WGyoq+nu62u3UdqH4FygqYlV6z0LLWefThLsvWrLZmt3VPH2Zoebhml/XePfQstMYqVjlumsFeVZZmyNXmwdJwHQEE9hfwRGBdXlS7f8u4EliBst3l1v7aaJvyWBdLuhMc5f7LvRfY/ezunaAgyRFAAIH0CgznGev8svK0NS6VZSuIHs7S7lid1IysNhyLLtc9VxCpADI6n97rupsm1qvaeaA80cF6dBsOFFSmun4FwAqE1Y+B7Xb7oDbpvvqt+t3r0e3WfR2DleHmUX6Vo7QDD42DynTT6lXlDUwX/V5lqUyl5UAgVwU8EViXFY/IVf/A99tZ0v1Wk018ttOm/W+LTf6vQmu+YYMV/NcjtuNXD7CkO87fAJZ7xwlFMgQQQCDLAknPWEfaXVSbvomGojoeu4sQe/GfQLVJz8Nrmbi7DF+vuhaoTtIZBAYR8ERgXVXaPEjzuOwrgcGWdH/7Cdv9s3W27a//sJ2vve6rLmW7sW9NWmC/O/Jyu75trbHcO9ujQf0IIIDAgQWGE1hXdI05cAVJpqgcNz7JnGRDQAIHPtzl7PqqMi2x107s+iqzZDacO3BtpEDAewKeCKwrSxosFPJEU7w3Qh5uEUu60zM4Wu794sIT7PbDrrIbi+bY/S/3Wm/kQ4v01EapCCCAAAKpEsgLhay2IvnnpKsmTLRQOJyq5vSVo2e3Kzq7+t5zgkA6BNzl7FqyrqXkWlKe8SXi6egYZSIQp4Anotm8vLCVFbEcPM4xy0qy/N4CG/X2KJv0XJd139fKku40jIK73Pum2RfbD7eOtmde25GGWigSAQQQQCBdArWVRRYKhZIuPlxaarVz5iadf7CMIxcssrzi4sFuJ3Vd3wetJb/Rx2BLfjWT6X7fsps+1i7S0d/3rHRaRhzdOO06rXy6p8OtT+n0frBDM6cqW4fOD5Quuk6dx2q/ylF5uq8jOo1sdC36iG6jLJQ++r7KUplqW6z8blo3nRzkoXJUnvINdqhuN79elU/53fRD1af0cnbTuq+D5RnYnoF1q7zoI1bZuhadJojn9CmYAp4IrEVbXjxSLxxeEOg1G7l1pI17qdOm/b3Dpv53lXXcsMlKv/WY7frpA7b1L48aS7pTN1ADl3u/xe7eqcOlJAQQQCCDAsP5Dmu3mfXzF1p+eYX7dtivhdU1Vjd33rDLiS5AwZL7lU7R1/X1VQryFFy51xXEaVMrfc2Ve02v7tc8qSy9j3Vot2sFku499+uo3PepftVXVumrt6LrHKz9SquvtxoswIxum8pTX9xr0bt6u9cy+TrQ8Wc/+1nM6jWOGk+N68AEGv9YY6cZavXPTa9+q//ue/d1qLJVnz5kiJXPzc9rRgSoJEEBzwTWFSVsqpHg2KUsubOk+9XRNuXRTuu+u94m3LTbqm96xvbcts62/f5B2/78erPeSLSdshopKJSfb+sXrLbbll3Fcm9+HRBAAIGACNRXlwy7J3mRmeX2tSeb/jsx3MK0BLz95FMtlcvLNZuo7zLW11bp66vcnaH1TK3aqwD65ptv1qkpMNL3LCuI1ncqP/744zYwvcoaLDh9/fXXnTJUmAIx9+uo9D7Woa+YcsuPftWSZC1Njs6j54Cj0+jrpfQ1UwqYH3jgASdpdPujy3bTKtFHPvKRvjbqfaxD5ancSZMmmQ55KLiNlTbRa+7y6+i+6FztVVkaJ42BznVEO7ppBgt+NaYaT7mozypXh5sv1tipX+qfxlv51G/1X3VHH27Zal/075HOdU35FGBH5+EcgdgC3rma55WmVJQwY52JsRh0Sff3H7Edv15nW//xtPVs356JpuRkHe5y76/Peb/9YFurPfs6y71z8heBTiOAQCAFmkaUpqRfxQ2N1n7SyZZXVJR0eeGSEus49V1WOGJE0mUMzKhA0w2ar7/+etNMtJvmzDPPNAVTCpjcr7BS4KUASQHWddddZwoC3fRKo7R6f8MNN5gCPp27x8SJE00BmgI1Xdu8ebM9//zzpqBL5elaKo/y8nIbPXq0U+QTTzzhvLrtV7+igzwF6ddcc42pHdqcS++dDIP8cGeEjz/+eDs+ciiZPiQY2GddT8Xhfvihsi6//PJ+4+TOKKvt55xzjtMHjdHA4Fcz9eqbvG+88UaL7qPGTfn14YSep1Y9OtQf9Uvn5557ri1YsECn5vbfeRP54ZYdObWBv0f6nbrtttuccVb9Sqt0HAj4QWDIwDqTHShnKXjquSOTzCzpTj1rMiVumryg3+7eLPdORpE8CCCAgLcFWkeWpayBZe0d1vXus5IKjIvr623Me86xkuZRKWuPClJgrVlkBVXd3d261HcoaNb3MCtgdi9qhlrnCrCiAzNd06HdohW4aemwAj5dc4/DDz/cCa7cMhT4KQBcsmRJXwDspk3Fq+pXO1TW2LFj9WJu3UuXLu33oYBuKqCMNROue9GHzDQjrH6qvzp0rrpUZ3TaVJwrEP3CF77gFKWZ5ejx0EV9UKEPLDQmU6dOHTT43bBhg/PBxvTp003PYyuve2gs1XcZuNf0qv6oX+7vx8qVK3XZ1H85OG8iP9yy3XSRS/3+UX2qV+1Ue/vd5A0CHhbwTGBdXZb0V255mDezTSvfVWkdr7azpDuz7IPW5u7ureXe3yhkd+9BobiBAAIIBERgdAoDa5EU1Y20cedeYK3HrbKSxiZdGvIoHdVio1efaGPOfp8VVFUPmTaZm25AFE9ezV6++OKLTtJx48Y5rwN/KEAbMciMelNTk+meG5S5s8gTJkwYWEzfe80wu5trRb9qBrcv0TsnekY4Os2KFSucQFKz0wsXLnRm0N32v5MlqRf3AwH1Rf1NZ9Co4FXLvhWQqh/Rs+xqvMbEnVF2x2Sw4Nf1Vr54DwXBqlsz/1oBoA9fFDzrAxE5uOW4Zbvp3Ovuqz6kaWlpcd/yioBvBDwTWNeUtVoo8j/fyCXc0NRmKOwpsJa3WmzSM13W/YfI6/cKrOmrL1n+9x9iSXdqqRMuzV3u7e7uzXLvhAnJgAACCPhOIBRpcXNtSeRniv8Jhaxq8hTrisxAjzv/Ims8dJnVzJhpFWPGOofOG5cdbuMvusQ6IzPcleMjgWckT4pbkfHiGhsbndlUBWUKrhUQaqZXM77paoyWNmvWXYFdqupwl0FrhliBtcrWMmmVrz4p2NX5cA+Vc8EFF5i85HT11VfvN8vuzijrvuuoDxEUhCtfdPCbaHtUv/qjfO4Mv/p75pln6tJ+y8Gdi/xAIGACngmsC/KLray4NmC8KeqOlnRvqbNxL3bY1L+12dQfV1jbDW9aybf/Ybt+/oBt/Vvk9fU3UlMZpSQtoOXev11+uV3fttbueq3MWO6dNCUZEUAAAd8JtERmq/PSHNAW1tRY3fwFNmrFSms76WTn0Ll2/S6orEq7mYJdBWXxVKQA0p11dJdUD8ynGVYtLR943X3vzqr+5Cc/MS0xnh5jWbKbVq9a+qzNtQYeA5dDK62CaKXT88J6r8OdSdV5dPv1PplD/dOHAsobPZuu2XJdU58U7Op8uIeefddGYypn4HPLuqbDnVHWrLJm6DVjL2M3n/shgNK6y+F1Hs+hfqg/SquZcpWtQ+e6Jgd56NwtW8/M69l5XYs+FKSnYrVAdJmcI5AJgbxMVBJvHSwH3ysVc0n3zc/anh8/aNv/8LBtf/GfZnv27E2coz+90u2egkJ7YcFqZ3dvLff+8yu91svYeGV4aAcCCCCQMYFUPl+dsUYnWJFmILWkebDZzUsvvdR0uMUqaNN5dFCl9+7hBnqDBcyaVVUgr13DFQwqUNcSYzd/Kl4VdCsgV1kKAlWXznW47ddMrII9XXMPPcusr4TSq3tt4KtmgGU18Lr7Xn2Sgfs+2Ve1WW1Xfn1QMPwwkw0AABAASURBVPDZZ11X+9UPnQ92RI+T+yGKgmUFzdF5VJa+hit6ib36of5Ep4s+l4M8dM0tO/qarruH6lO9Gnv9DrjXeUXA6wKeCqxHVLR53Svl7WNJd8pJM1Kgu9z75tmX2C2D7+6dkbZQCQIIIIBA9gVS/Xx19nu0fwsUWLtLe88//3yLDioVZGlWVofOLfJHAav7jO3RRx/d72uplMYNBt2lw5Es/f5RfQrk3Yvu88Du+1S9KhhVO1Ve9A7lbvs1o6s0uq9DM696llmBoV71XtcHHu4MsMpZv35931eN6dwtTzPNg+UfWF6s9xoDjYXuaUm3Oz56H31EB6v6Siu1wT30VVrqv/qj8VM+7c6tMVOwPLCPartMNH4K6hVou0G77rnluq/qv8p0bd2ydU2z9ypD5zrUn1WrVjnPuw/2gYvScSDgRQFPBdbVpcHewCyv16x+a72NX99p0/7WzpJuL/4/4gBtCuZy7wN0mtsIIIAAAgcUyIUZayEocFMAp4DLXU4cveRX95RGaRUY66uaNPOooG3mzJmmtDoUlCmNgi7NGut84KH8ejZZ11WGZjp1PtihoFBlDzy0YZgCtsHyqR59fZbuK2BUsKvz6OvRZasf6o/SKJ/S6Tz6ULCsGWBdi/WBgGZi1SeV487kKq2Os846q88pui/RAajS6YieKVbbNcsenUfnml2+++67Bw1W1X7XWQGyAmWVrSDZDbjVZ5WlQxa6r7HT7Hh00K5+6V704fZfs9BKq3saf/2u6Dy6v/qd0u+W6h34FW1Ky4GAlwW8FVgHbGdwZ0n3xjab+nCHTburzsbeuNOqbnraem9fZ9v+8BBLur38/4yotrHcOwojm6fUjQACCHhYIFcCaz17rA2+9IzywOFQIKZ7SuPe0+ykglo3iHKvK6jUzOm1117rXor5qkBRN9I9e6kAUYGi6tLXVanNOtd1PSM+sP0K/DTTq/tKN/BQsKygWf2M9YGAgn31SfncmW2dp+Po6emxe++91ylay+mjx8e5GPkRK/hVwK2v1dK4RpL0+0fj746dG9xrdYHy9EsYeePuDq6AWWkjl5yN1fS7EqtsXVO9scpSXg4EvCpAYJ2ikRl0SfcPHrbt9zxo25541np37kxRbRSTCQEt937osPfazSz3zgR3YOqgIwggkHsC2hG8pa40pzqugHL9gOXNg808K5BTEBWdXjOXCrqj0RRIKaBSOpWveypT75Vf5ejQua7pntIowNP7wQ63rljlK797uOW46d3r0XW6daidKi9WGrVdh9IOLCtWetWrslSm8gx2qEw3nVuuDAZL716//fbb7bbbbnOWoqsutw3Rrypb6d1yo+9pBYL7wYI+KNAHIkrvpnHboParfe5191XXdE/lK617Xa96r+vRh67pHgcCfhPwVGBdmF9mJYVVnjcM9e6xhm31No4l3Z4fq2Qa+Oakhebu7v1LdvdOhpA83heghQggkEKBUZGgOt07gqewuRSFQEIC7gcLCqiV0Z111jkHAgjsE/BUYK1m1VeN0YunjsqdVda5sd2mPtJl0+4aaeNu3GWV33ja9rCk21PjNJzGuMu9f7TsSrupaLaxu/dwNMmLQKoEKAcBfwjkyjJwf4wGrUy1wKWXXuo8863nn7V8XTPYqa6D8hAIgoAHA+uxWXUt7C221k2tNvnpLuv+XbNN/k7YGr623sI/eMi2/88Dtu2JZ1jSndURSm3l7nLvmw66xNnd+7nXWa6fWmFKQyAHBOhizgu015fnvAEAwRXQ8nF3qbaW4WsGO7i9pWcIJC/gucC6NoNfuZWnXbo3j7TxL3bYtD+Ptqm3l1vb9a9a8f971Hbe8YBtfeBx2/nmpuR1yelZgYHLvd/evtuzbaVhCCCAQCoEKCN9AmNGVaavcEpGAAEEEPCFQE4F1gOXdI/VLt3fjMxA//hB2/bHR2z7+g2+GDQamZwAy72TcyMXAgggkEEBX1Y1sbXKl+2m0QgggAACqRPwXGBdUlidkg3MClnSnbrfEp+XxHJvnw8gzUcAAQQ8J7CvQfXVxVZalL/vAmcIIIAAAjkp4LnAWqOQ6HLw0J48a9jcaONf7LJpf2kzlnRLkUPLve898nK7vm2taXdvlnvzO4EAAgggkGqBcV5eBp7qzlIeAggggMCgAp4MrEcc4Dnr6h011vVyu017uNOm3Vln4762zSq/+aT1/vgB23bfwyzpttz94yz3Xrja3N29//Jyr/Xu2ZO7IPQcAQQQQCCtAmObeb56uMDkRwABBIIg4MnAuqFq387gzpLuN1ps0pORIPreJpv0LbORX3/B8m55yLbds862Pfms9e7aFYSxoA/DENhZ32oPH3GuObt7b201dvceBiZZEUAAAQTiFhjLjHXcVj5PSPMRQACBIQU8GViPLH1nl+7byvbu0v3df9iuOyNB9INP2K63Nw/ZIW7mlsCbkxbYvcsvs+tb1thdG0uM5d65Nf70FgEEEMimQChSeVdTReQn/yDgFQHagQAC2RLwZGBdWlZrvU9vtO0vvZwtF+r1sEDfcu+lV9pNRXPsL6/sYbm3h8eLpiGAAAJBFRhdX25FBeGgdo9+IZA+AUpGIIACngys5Vw9ZapeOBDoE9By74eil3u/sbPvHicIIIAAAghkWoCNyzItTn0IZFaA2hBIRIDAOhEt0mZF4M3JC8zZ3btljf2S5d5ZGQMqRQABBBDYX4Dnq/c34QoCCGRcgAo9IuDhwHqKR4hoRjYE+i33Lpxj7O6djVGgTgQQQACBoQTYEXwoHe4hgAAC0QLBP/dsYF1c32AFVdXBHwF62E9gZ0OrPXjEeft292a5dz8f3iCAAAIIeEOgIJxnHY3l3mgMrUAAAQQQSI3AMErxbGCtPlWOH68XjhwQcJZ7L7/crh+1xn61sZjdvXNgzOkiAggg4GeBSaOr/Nx82o4AAgggkGKBTAbWCTe9egrLwRNG81EGLfd+fsEa+5F299Zy71d62d3bR+NHUxFAAIFcFpjaMSKXu0/fEUAAAQQGCHg8sM7GzuADhHibcoHo3b1v3dZiz7HcO+XGFIgAAgggkF6BaR016a2A0hFAAAEEfCXg6cC6rK3d8ssrfAWascb6sKK+5d7s7u3D0aPJCCCAAAKuQFFBno1t5u8nrgevCCCAAAJmng6sQ3l5VjFmDOPkYwGWe/t48Gg6AggggEBMgWkdIywUCsW8x0UEEEAAgdwU8HRgrSFhAzMp+O/Qcu+9u3tfbD5Y7u0/YFqMAAIIIJA1AZaBZ42eihFAAAHPCng+sK6ewnPWnv3tidGwNyYttHu1u3fL6nd29+6JkYpLyQmQCwEEEEDACwIE1l4YBdqAAAIIeEvA84F15bjxFioo8JYarekn4C73vnXZlXZz0Wz7i7O7d78kvMklAfqKAAIIBFigrCjf2urLA9xDuoYAAgggkIyA5wPrvMJCq57M124lM7jpzjNwuffzr+9Md5WUj0DKBCgIAQQQSEZgeteIZLKRBwEEEEAg4AKeD6zlP2LmTL1weERAy71/w3Jvj4wGzQi4AN1DAAGPCWjjMo81ieYggAACCHhAwB+B9YxZHqDK7SZoufdzC1abu9z7ryz3zu1fCHqPQD8B3iCQOwI8X507Y01PEUAAgUQEfBFYl7a0WEnzqET6RdoUCUQv9/7RtlZjuXeKYCkGAQQyL0CNCAxToKq0wJpGlAyzFLIjgAACCARRwBeBteBZDi6FzB0s986cNTUhgAAC0QKce1dg7oSR3m0cLUMAAQQQyKqAfwLrGTxnne7flJ6iEnth8Uks9zb+IIAAAggcQCAnb88dT2CdkwNPpxFAAIE4BHwTWFdPnWbh0tI4ukSSRAX6lnvPutBu2dzMcu9EAUmPAAIIIOBRgdQ1qzA/z6Z11qSuQEpCAAEEEAiUgG8C67yCAhvBrHVKf/nemLzQ+u3uvW13SsunMAQQQAABBIIiMGtsrRWE0/TXpqAg0Q8EEEAghwV89V+IETPZHXy4v6vucu9bll5pNxfONnb3Hq4o+RFAAAEEckGAZeBmuTDO9BEBBBBIVsBXgXXNtO5k+5nz+QYu937hjZ05bwIAAggggAAC8QjkhczmjK+LJylpsi9ACxBAAIGsCPgqsC6qq7OKseOyAuXXSrXc+54jLrfrW1bbrzYW29ss9/brUNJuBBBAAIEsCUwaXW2lRflZqp1qgylArxBAIGgCvgqshV83d55eOIYQ2Lvce625y73/trHXevcMkYFbCCCAAAIIIDCowBx2Ax/UhhsBF6B7CCAQt4DvAusRM/narcFG113u/Y2Z2t27yVjuPZgU1xFAAAEEEIhfYN4EloHHr0VKBDIvQI0IeEHAd4F1WXuHlTQ1ecHOM20YuNx783Z29/bM4NAQBBBAAAFfC7TVl1l9dYnxBwEEEBimANkDLuC7wDoUClndvAUBH5YDd4/l3gc2IgUCCCCAAALDFWAZ+HAFyY8AAv4SoLXJCvgusFZH6xcv1ktOHiz3zslhp9MIIIAAAlkS4Gu2sgRPtQgggMBQAh6858vAuryj00qaR3mQM31NYrl3+mwpGQEEEEAAgVgCtRVFNqa5ItYtriGAAAIIINBPIFZg3S+BV9/kwqw1y729+ttHuxBAAAEEckHgkO7GXOgmfUQAAQQQSIGAfwPrRUtS0H1vFrGjoc0ePPxcY3dvb44PrUIAAQQQyA2BQ6YSWOfGSNNLBBBAYPgCvg2sS1ta/LEcPIExemPSQrvniMvtK6NW2a9eLTF2904Aj6QIIIAAAgikUEC7gbeOLEthiRSFAAIIIBBkAd8G1hqUICwH77fcu2i2/W1jr/XuUe8ye1AbAggggAACCOwTWDKlcd8bzhBAAAEEEDiAgL8D60VLDtA9795muXdSY0MmBBBAAAEEMiJw8LSGjNRDJQgggAACwRDwdWCt5eBl7e2+Gglnuffyy1nu7atRS7SxpEcAAQQQ8LPAhNYqq6ss9nMXaDsCCCCAQIYFfB1Yy6reB7PWWu79/OK1dsvSK+1mLfd+heXeGjuOLAtQPQIIIIBATIGDpzBbHROGiwgggAACgwr4PrCumztv0M5l+0b0cu9bNzfZC2/szHaTqB8B3wnQYAQQQCCTAnkhs8UE1pkkpy4EEEAgEAK+D6y9uByc5d6B+P8GnUAgEQHSIoBAQASmd9VaeUlBQHpDNxBAAAEEMiXg+8BaUI2HHKqXrB4s984qP5UjgEBcAiRCAIEDCSxhtvpARNxHAAEEEIghEIjAuuHQZRYKh2N0L/2XtNx73RHn2TdmXmgs906/NzUggEAOCNBFBLIkUBDOswWTRmapdqpFAAEEEPCzQCAC64LKSqubNz+j4/BG98H2myOvcHb3vntjsW3evjuj9VMZAggggEB2Bag9eAKLptRbYX52PqgPniY9QgABBHJLIBCBtYas+cgVeknrsW+591V2c94M++vLu613T1qrpHAEEEAAAQSGI0DeBATrpb+gAAAQAElEQVRWHNSSQGqSIoAAAgggsE8gMIF11eQpVja6bV/PUnjmLve+sW+5944Ulk5RCCCAAAJeF9i1fYv949c3211fPNV+fPUy5/jFZ1fbQ7+43ra//dqQzdd9pVP6RPMOVfCW11+yX3zuRKctbrmxXu/6wimDtnHPnj326rPr7H+//SH7yaeW7y3rE4fbb2+81DY8fp/t6e0ZqgkpvJf9olrqSm3cqMrsN4QWIIAAAgj4UiDPl62O0ehQKGSNhx0W407yl7Tc+57lH+hb7r2F5d7JY5ITAQQQ8KnAxqf/Zr+69nR77Dfftm1vvtzXix1b3rSn/vcW+5/r3mtvrH+s73r0ifLqvtIpvXtP57r2q2vPcAJY93oir1vf+Kft2PJGIln6pd29c5v97fbP2e9vusxeefJ+29PzziNNe3rt9ecfsj9+5yO27mdfsl73er/cwXtz3LzRB+4UKRBAAAEEEBhEIDCBtfrXcPChlldUpNOkj56iEntu8cl2y9K9y73/9koPy72T1iQjAggg4G+BN178h93//U/Yzq2brLxutC16zxft2KvvsmM+fqfNPunjVlha5dz764/+3bZt2mjRf7a+scH+/pP/49wvqaq3+af/u5NP+eef8VnTtZ5d2+1vt33W3nrl2eiscZ1veeMls8iMc2FZtU0/7gNOe9SmgUf3MZdZQXF5vzIVLGsW/YW/3+lcH7voZFtx1Y/suE/ebUdc/j0bNXWpc/3ZP/+3Pf3H25zzIP8oKQzbIdMaA9NFOoIAAgggkHmBQAXW2sRs5IKFSSlGL/f+0eZGe+ENlnsnBUkmBBBAICACPbt2OLPUu7ZvtrLaFicwrm2bZqG8sOWF86158sE25+RPRM4LbPOrz9s///F7i/6z/uF7TLPK4YJiJ+itHzM7kjbfyV/fNcvmveszfYH5s3/+aXTWuM7dWfKa5vHWMvUwpz1q08CjYewcCxf0/9D51WcfsOf+eodTz6TD32sTDzvHaYsuKOCfueoqpzy9f+4vP7ftm5OfGVcZXj+WTW+ygvw8rzczaO2jPwgggECgBAL3X5HGpcsSGiCWeyfERWIEEEAgZwQ2bXjSNj71F7NQyKauuNBKqxts4J+qxrFW0zrJQpFAe/PG5yz6meS3X3nOSV49arxVjGx3zqN/lNe2Wm17t3PprZeftt07tjnn8fzYtWNrJJh/0Ula2dhl4YJC5zyeH709Pfa8guo9vaZgv3PuqkgXQ/2y6oODlmmHWeSG9e7eadvf6j8bbwH7s3IOm5YFbEhT2B2KQgABBOITCFxgHc8mZj1FLPeO79eDVAgggEDuCmx47D7r7dllNaMm2IhI8BxLIj/y35NFZ33Bjv34nTbt6EtNs9kD0+3p7bU9kf8NvB7Ky7NwuGDg5bje79zypm15fb2TtrZtqvMa749tm142zVgrfev05ZGgvP9stq7raJqwwI77xK/s8Mu+Y9XN43QpkMeU9hprGlEayL7RqRwSoKsIIJB1gcAF1qFQaNBNzJzl3oefZ9rdm+XeWf/dowEIIICAZwV6du20tzY85bSvOhJYD3xG2blxgB+aqVaSTf98wjSbrfPoQ7t6v/rs351LlQ2dpiDdeRPHDy0x18ZlBSWVpiXrf73ts/bTa1aasyv4AXb1js5b1dgZR23BTrLioFHB7iC9Q8BDAjQFgSALBC6w1mAN3MTsjWmH2D3LP2DXN6+yu18tNnb3lhIHAggggMBgArt2bLG3X33euV1a3eAs8X7pkXvtNzdcsDd4vXqZ6euzHr7rq7Zr+xYn3cAfrd2HWV3nzEjgu93u/8GnnJ23e3t2O2Xp+eg/fvejpq/i0vPbYxacaIn82fTy02Z79tiubW85m6tpE7Kendv3FrGnt29X7z//8N8i7du89/o7P928BcVlpsBcm66t++m19vPPHLe3b+8E5voaLn0d1zvZAvlSVVZg8ybUBbJvdAoBBJIWICMCSQkEMrDWJma1hyzbt7t3eLppd+89SRGRCQEEEEAg5wQiwan7vHRRWbUpQL3/+5+0N1/a97Va+sqsJ3//ffuf686xTf98cj8izXLPWfsJ65i7yra99ar977c/ZP/9qeX2k08eYfd+9QLThmfNkw+2he/+fMznt/crMOrCWxsigfU77zUzvujsa/t2HD/0gq9Zw9i5zl19GKDgXwG9cyHyw+2XNil79Zm/291fOtOeuf8n+wLwSN/1dVv6Gq6H77rBovNGsgfqn+WzRlk4L5B/FQrUONEZBBCIJcA1rwkE9r8mRcedZiz39tqvG+1BAAEE/CGgmeSdW99yGvvgHdeZAtSmiYts2SXfsmM/8Ss7+qN32IxVV5l2/N626RW7/4f/alvffNlJH/3jrVeesdefezAyu9wbfbnv/K2Xn7HNr70YmXyO/6Pf3Tu3RYLdnZHZ5gpnRnzBGZ+12tFT+nYc17LyOad8ytpmrXTq0e7frz77gHOuH+6mam+8+Ij99UefsVBe2Gae8C9On9Q39bFx/AIltaf+8EN76n9vSah9Tkaf/FBg7ZOm0kwEEEDAnwI51OrABtZdTRU2obUqh4aSriKAAAIIpENg17a3nCD1oBM/ZuW1oywUCpl24R49/Qibf/pnIgFtgW2JBMfP/+0XFv1HwfjvvnGZaXdxzSofct4NduzVdzmHO6usWes/fOtKe+ZPP447eM0vLDG15agP3R6Z7f6caWY8ul6da1fvMQtPssLIbLtFZqBfXHe3DVzW3bt7l6ksBeZatq4+hUIhp4+z117d93VbT//xtsiHBhtUbKCOJVMbrLaiKFB9ojMIIIAAAskJpCJXYANr4Rw3b7ReOBBAAAEEEEhaoLiyzsYuPiUSQOfvV0ZNy2TTTLZuvPz4H23ntrd1aprFfuSXXzeLBLV6zlrBa1XTGNPssI5+s8qRNI/d8y17e+Per+dyCkjBj5LKeqtpHu+UpI3Sdkdmup03UT86551gNS0Toq7sPVVg3jV/daTPBbb9rVft9Rce3nsjQD9XL2wLUG/oCgIIIIBAtgUyEFhnr4tzJ9RZQ3Vx9hpAzQgggAACvhQorqi1wtJKp+3ldaOtSDO/zrv+P/LCYVPArKvb3tpou94JrLU5mfN1WKGQaWOywWaVO+eucmacd27d5GxupnJSdWgGurB078otfcVWzzuBdUV9W18VNS0T+84HnpRWN1pReY1z2V0+7rwJwI/ujhprqy8PQE/oAgIIIICAVwQCHVjnRf5Cc8zc1visSYUAAggggMA7AqG8fNMyab0tLqsxPUut81hH2YhRzuXdO7b2bQDmBNWRqwrQK+s7Imex/ympbrCKd+5Hb0gWO/W+q9pQbPvmN0xfC7bv6uBnRZE+5OUXOgm0G7hOwgVFfR8e6P3AI1xYYiVVDc5lzVo7JwH5cfyCfR8uBKRLdAMBBBBAIMsCeVmuP+3VHz6z2YoLw2mvJ1MVUA8CCCCAQPoFCorLrXzk3uBr66ZXLNYyarcVbhBdGJnhViDtXo/nNWSR/yW4K/XLT/zJ2V38zs+tsZcevXfQanZFAv0tb/zTuV8UmXEP5+99nrhiZLtpOXrPrh22bdNG536sH5rh3rZp74Zs0bPcsdL66VrziBKb0TXCT02mrQgggAACPhAIfGBdVBC2Iw/aO5vgg/EIShPpBwIIIOBrgbxw2Oq7Zjp9eHP9P+ztV55xzgf+0Mzx6y884lzWzHRBcYVzXl432nnV7uLaGdx5E+PH9s2vmftsdbzBa3ltixWV7w0MX37sPuvt6YlRspnarLbrZv3YORYu2DtjrbaVR8rQ9Zce/s3g+V99wdR+C4WsummskgfiOGnJ4CsIAtFBOoEAAgggkBWBwAfWUj16TotpWbjOORDYJ8AZAgggMLjAyK6DrLiyLhJ47rJHf31z3zLv6BwbHvuDbXjsf51LDePnmxu86tllBbC2Z489+Ycfxszb27Pbnvz9D2znljed56wbxs51yjnQDy3PrmvvdpKp7k3/fNw5j/6xa/tmp829PbtMS9WbJuz9+iylKSqr6tvxe30ksN7w2O91ud+h/I/f+x3b09tjFZGZe2221i+BT9/UlBfa4in1Pm09zUYAAQQQ8LJAnpcbl6q21VUW28LJ/Ic0VZ6Uk2EBqkMAgawIlNU02eTD3+fU/erTfzV9Ldamfz7pBJtaGv70H2+3P99yTd/O3y1TD3XS6kdxeY1NXHaWWSjP3LyvPf9QJEjfbfraq82vrbc///Bf7bm//Mz0R7uOV9S367Tv+OuP/sN+fPUy++m/rbQ3X3q873peOGxjFq11gvGeXdsj7brKXlj3q71lRwJhtfH3N33AqVf1Tzr8HCupqu/Lr5POucfbiNFTnLarD4//9ntO8K+2vf3Ks/bH736sL/+EQ98dmSGvUTbfH/q2kHBeTvzVx/djRQcQQAABvwnkzH9dTliwd1me3waI9iLgFwHaiUAQBUZNXWpTj7rYFKC+uf4xu+cr59pPPnmE/eyao+3Bn3/J9kRmnaubx9vM4690Al2L+tM0cbFNXXGhuXl/d+OlzrPRP/nEYXb3f55h/3z0d6Y/Yxauta75aywUCultXIeWZs9e+wkrLK2y3Tu22F9v/czesiNtUxs3bXjSQuF8m3bURaZ2DCxU+Q5a81FT29WHR3/1dfv5Z44zte3XXz7bXntunVnkQwG1P1Z+8+Ef7beyfFazD1tOkxFAAAEE/CCQM4F1R2OFdXfufSbNDwNDGxFAIC0CFIpAQgKhUMg0u7v0om9Y6/TlVlBS0ZdfM8wzVl1li97zRSupGtl33T0JhfbmPezSb1nH7GOtqKzavWXhwmIbNeUQO+T8r9mkw99reZEguO9mnCcjO2fYYZd+28YffLqVVO/dvVtZVY/qW3bxzdYx57hBA3a1WW1XHyobOsxCeaY/apv6qj6r76FQ/AG/8nv1OHLWKCspyvdq82gXAggggIDPBfb+V9TnnYi3+aceEvmLQ7yJSYcAAghkTYCKvSZQUddqM1ddaUd96HY77pN3O8fSC2+00dOPsHDB3t22B2tzWU2TTTv6UjvyyludfMp/9Ed+Zged+DGrauwcNPCdecJVNvfUf7NQXl7kCMcsXl+dNWHpmXbEZd/tK1v1qD7VGzNT1EW1XX049IKv23Gf+KW5bVNf1eeopL4+1T4rx85r9XUfaDwCCCCAgLcF8rzdvNS2bnxLlfEVG6k1pTQEEMhhAbqedgHtGF5SOdKKK+rSXleQK1g2o8lGVAz9AUiQ+0/fEEAAAQTSL5BTgbU4Tz6YWWs5cCCAAAK5IuDXfr7x4qP29H0/cp6RLiyt9Gs3st7ucF7ITjukM+vtoAEIIIAAAsEWyLnAmlnrYP9C0zsEEEDApwL9mq3dubWLePPkg23s4pMHXS7eLxNvYgqsmN1i1eWFMe9xEQEEEEAAgVQJ5FxgLbjTl3bphQMBBBBAAAFPCoRCIRuz4ERnV/H8whIPtdFfTSkI8CCxkwAAEABJREFU59naJf2/xsxfPaC1CCCAAAJ+EcjJwLqzqcJmjan1yxjRTgQQQAABBBBIROCdtMfOb7WKkoJ33vGCAAIIIIBA+gRyMrAW52mH8ryVHDgQQAABBBAIokBpUdhOWNDm6a7ROAQQQACB4AjkbGCtWeuDxjJrHZxfZXqCAAIIIIDAPoFVkaC6rDh/3wXOkhUgHwIIIIBAHAI5G1jL5lRmrcXAgQACCCCAQKAEKksL7Bi+tzpQY3rgzpACAQQQyK5ATgfWnY0VtnBSfXZHgNoRQAABBBBAIKUCaxa1W3FBOKVlUhgCKRGgEAQQCKxATgfWGtUzlnVZXkhnHAgggAACCCDgd4GqsgI7avYov3eD9iOQVQEqRwCBxAVyPrBuqCmx5bP4D3DivzrkQAABBBBAwHsCpx7SafnhnP/rjfcGhhYhkHoBSkTAUwL8lycyHGuXdFhRARQRCv5BAAEEEEDAtwKNkQ/LD5vR7Nv203AEEAiiAH3KFQGiychIV5cX2nHzR0fO+AcBBBBAAAEE/Cpw9vKxFub5Lr8OH+1GAIFsClD3sAUIrN8hPGFBm5XztRzvaPCCAAIIIICAvwQmja6y2ePq/NVoWosAAgggkJCAlxMTWL8zOsWFYVt7cMc773hBAAEEEEAAAT8JnL9ygp+aS1sRQAABBAImEBVYB6xnSXRnxUGjrLaiKImcZEEAAQQQQACBbAkcPqPZWkeWZat66kUAAQQQQMD8F1incdC0i+gZh3WlsQaKRgABBBBAAIFUChTm59m7lnamskjKQgABBBBAIGEBAusBZAdPbbQxzRUDrib+lhwIIIAAAgggkH6BExe3W1VZYforogYEEEAAAQSGECCwjoFz0TETY1wN5CU6hQACCCCAgG8FasoL7Xi+1cO340fDEUAAgSAJEFjHGM32hnLT89YxbnEpKwJUigACCCCAwP4CZx0x1gry+avM/jJcQQABBBDItAD/NRpEXM9rVZQUDHKXywjEEOASAggggEDGBDoiH4IvmdKQsfqoCAEEEEAAgaEECKwH0SkrLrAzDx8zyF0uI+BfAVqOAAIIBEHg/JXjg9AN+oAAAgggEBABAushBnLZ9CY2MhvCh1sIpFGAohFAAIFBBZZ2N9m4lqpB73MDAQQQQACBTAsQWB9AXBuZ5YUOkIjbCCCQowJ0GwEEMi1QUZJvZy8fm+lqqQ8BBBBAAIEhBQish+QxczYym91ygFTcRgABBDwsQNMQCJDAe48cb2XF+QHqEV1BAAEEEAiCAIF1HKP4rkM7rYKNzOKQIgkCCCCQvAA5ETiQQHdHjS2ZyoZlB3LiPgIIIIBA5gUIrOMwLynKt/euGBdHSpIggAACCARcgO5lSaAwP88uOW5SlmqnWgQQQAABBIYWILAe2qfv7pIpDTa9c0Tfe04QQAABBBDwrkDwWnbaoZ1WW1kUvI7RIwQQQACBQAgQWCcwjBcdO8H0iXkCWUiKAAIIIIAAAoMJxHm9o7Hcjp7bGmdqkiGAAAIIIJB5AQLrBMzrKovtXUu7EshBUgQQQAABBBAYjoC+meOy4ydZWCfDKWgYecmKAAIIIIDAgQQIrA8kNOD+yjkt1tVUMeAqbxFAAAEEEEAgHQLHzh9to+vL01F00MqkPwgggAACWRQgsE4QX5+YX3LcROOD8wThSI4AAggggECCAvVVxXbKwR0J5iK5twVoHQIIIBBMAQLrJMa1LfLJ+XGRT9CTyEoWBBBAAAEEEIhT4OLIB9lFBeE4U5MMgRQKUBQCCCCQoACBdYJgbvKTI5+g11cXu295RQABBBBAAIEUCiyfNcqmtteksESKQiB4AvQIAQS8I0BgneRY6BP0S46dmGRusiGAAAIIIIDAYAJ1lUV21uFjBrvNdQQQ8JcArUUgJwQIrIcxzFMin6Qvn9U8jBLIigACCCCAAAIDBa5YPcWKC1kCPtCF9wggkE4BykZgeAIE1sPzs7OXj7UGloQPU5HsCCCAAAII7BU4dl6rTWit2vuGnwgggAAC/QV451kBAuthDk1hftiuPHGq5YVCwyyJ7AgggAACCOS2QGNNiZ2+rCu3Eeg9AgggEACBXOwCgXUKRr2rqcJOO7QzBSVRBAIIIIAAArkpoI+nr1g92QrC/NUkN38D6DUCCCCQcYGUVsh/vVLEecLC0TZuVGWKSqMYBBBAAAEEcktg9aI2G9PMf0dza9TpLQIIIBAcgfQF1sExiqsnoVDIrlwzxUrYbCUuLxIhgAACCCDgCoyqLbVTDulw3/KKAAIIIICA7wRyPrBO5YjVVRXbRXwFVypJKQsBBBBAIOAC2qPkg5EPpsN5/JUk4ENN9xBAAIFAC/BfsRQP78JJ9bZkakOKSzXKQwABBBBAIJACmqlubygPZN/oFAIIIIBA7ggQWKdhrM87aoLVR2av01C0x4ukeQgggAACCMQvMLmt2k5c3B5/BlIigAACCCDgUQEC6zQMTGlR2K5YM4Wv4EqDbUqKpBAEEEAAgawL1JQX2odOmpr1dtAABBBAAAEEUiFAYJ0KxRhlaIfwdx/WFeMOlxCIT4BUCCCAQFAF8kJmHz2l2ypKCoLaRfqFAAIIIJBjAgTWaRzw4+aPtpljatNYA0UjkHUBGoAAAggkLHD28nHW1VSRcD4yIIAAAggg4FUBAus0j8wHTphktRVFaa6F4hFAYGgB7iKAgFcE5k0YaSvntHilObQDAQQQQACBlAgQWKeEcfBCyooL7KqTplpo8CTcQQABBPYK8BOBgAuMqi21y1ZNCngv6R4CCCCAQC4KEFhnYNT1vPWph3ZmoCaqQAABBNIvQA0IJCNQXBC2j54yzYoir8nkJw8CCCCAAAJeFiCwztDorFnUZtPaazJUG9UggAACOS8AgMcErlgz2ZpGlHqsVTQHAQQQQACB1AgQWKfG8YClhEIh018qqssKD5iWBAgggAACuSKQG/1ctWC0HTS2Ljc6Sy8RQAABBHJSgMA6g8NeWVroPG+dwSqpCgEEEEAAgeELDKOEKe019u7DxgyjBLIigAACCCDgfQEC6wyP0cTWKrvkuIkZrpXqEEAAAQQQyLxAbWWRfejEKRmrmIoQQAABBBDIlgCBdRbkl3Y32TFzW7NQM1UigAACCCCQGQFtVvaJ06ZbeUlBZir0Ty20FAEEEEAggAIE1lka1LOOGGNsZpYlfKpFAAEEEEi7wFUnTbHWkWVpr4cK0iVAuQgggAACiQgQWCeilcK0eaGQ87x1Q3VxCkulKAQQQAABBLIvcNqhnTajqzb7DaEFwReghwgggIBHBAisszgQZcX59vFTu620KJzFVlA1AggggAACqROYPa7OTlzcnroCKQmBAAjQBQQQCL4AgXWWx3hUXZkzcx3KcjuoHgEEEEAAgeEKdDSU2xWrJw+3GPIjgEB2BKgVAQSGIUBgPQy8VGXt7hhhZx0xNlXFUQ4CCCCAAAIZF6gsLbCPndptRQWswso4PhUikFMCdBYBbwoQWHtkXI6d12pHzGz2SGtoBgIIIIAAAvELhPNC9rFTum1ERVH8mUiJAAIIBFmAvuWcAIG1h4b8vJXjbeYYNnvx0JDQFAQQQACBOAQuPnaijR1VGUdKkiCAAAIIeEmAtqROgMA6dZbDLikvFLIPnTTVxjbzl5NhY1IAAggggEBGBFYtGG2HTGvMSF1UggACCCCQkwK+6DSBtceGqTA/z64+rdsaa0o81jKagwACCCCAQH+BxZPr7YxlXf0v8g4BBBBAAIEcFMizHOy017tcXlJgnzp9hlVEXr3eVtqHAAIIIJCbAtM7R9j7V022UIjvtcjN3wB6jQACCCAQLeCbGevoRufCeX11sX3iXdOtqIAhyoXxpo8IIICAnwTGNFfYh0+eatq0zE/tpq0IIIAAAgikS4CoLbWyKS2tqynyF5e10yyPyYCUulIYAggggEDyAs0jSuyTkQ9+C/P5Wq3kFcmJAAIIIBA0AQJrj49od+cIu+DoiSluJcUhgAACCCCQuEBtRZFdc+YsKysuSDwzORBAAAEEEAiwAIG1Dwb3sBlNdvbysT5oaYqbSHEIIIAAAp4RqCjJt0+dMcNqygs90yYaggACCCCAgFcECKy9MhIHaMcxc1vtpCXtB0jF7WwIUCcCCCAQdIHC/DxnU81RtaVB7yr9QwABBBBAICkBAuuk2LKT6dRDOu3oOS3ZqZxa/S5A+xFAAIGkBPJCIfv4qd3W0ViRVH4yIYAAAgggkAsCBNY+G+VzjhxnWhrus2bTXATiFCAZAgh4TeDyEybZlPYarzWL9iCAAAIIIOApAQJrTw1HfI254OgJNn/CyPgSkwoBBFIvQIkI5IjAZasm2aLJDTnSW7qJAAIIIIBA8gIE1snbZS2nluVdsWayHTS2NmttoGIEEPC+AC1EYDgCFx0zwQ6e2jicIsiLAAIIIIBAzggQWPt0qMN5eXbVSVNtSlu1T3tAsxFAAAFHgB8eFFBQfdiMZg+2jCYhgAACCCDgTQECa2+OS1ytKgjn2UdP7bZJo6viSk8iBBBAAIFkBXIn3/tWaC8PgurcGXF6igACCCCQCgEC61QoZrGM4oKwXX3adJvYSnCdxWGgagQQQMAbAsNsxdlHjLWjZvPtE8YfBBBAAAEEEhQgsE4QzIvJiyLB9SfeNd2msmurF4eHNiGAAAK+EFBQfcy81oy0lUoQQAABBBAImgCBdUBGVMH1x06dRnAdkPGkGwgggEAmBU5f2mUE1fuJcwEBBBBAAIG4BQis46byfsLC/LApuJ7RNcL7jaWFCCCAAAKeEDj54A5bvajNE22hEckIkAcBBBBAwAsCBNZeGIUUtkHBtZ655qu4UohKUQgggEBABU5c3G4KrAPaPbrlJQHaggACCARcgMA6oAOsr+KaPa4uoL2jWwgggAACwxV475Hj7LRDO4dbDPkRCJQAnUEAAQSSFSCwTlbO4/kKwnn2kZOn2fyJIz3eUpqHAAIIIJBpgUuPm2Qr57D7d6bdqQ+BFAlQDAIIeFCAwNqDg5LKJn1wzRQ7dFpjKoukLAQQQAABnwrkh0POh66HdvPfBZ8OIc1GwEcCNBWB3BIgsA74eOeFQnbp8ZPYmCbg40z3EEAAgQMJFBeG7V9Pn2E8JnQgKe4jgEBOCdBZBFIkQGCdIkivF6OvUtHzdF5vJ+1DAAEEEEi9QFVpgf3HWbNs4ujq1BdOiQgggAACaRegAu8LEFh7f4xS1kI9T/eBEyZbKGUlUhACCCCAgNcF6quK7XPnHGRtDeVebyrtQwABBBDwt0BOt57AOseGf/GUBvvwydNMz9nlWNfpLgIIIJBzAqNqS+2zkaC6vrok5/pOhxFAAAEEEIgtkJ6rBNbpcfV0qXq+Ts/Z6Xk7TzeUxiGAAAIIJC0wtrnCPnv2LKsuK0y6DDIigAACCCCAQHwCKQ+s46uWVNkW0HN2nzlrllWWFmS7KdSPAAIIIJBiAX2Aes2Zs6ysmLILm8wAABAASURBVH/Hp5iW4hBAAAEEEIgpkKuBdUyMXLvY0VBu/9+5c6yjkefucm3s6S8CCARX4Lj5o51Hfgrz+U98cEeZniGAAAIIeE2A/+p6bUT6tSf9b0ZUFNl/vGeWzRlXl/7KqAEBBBBAIG0CeSGzC44eb2cdPoZNKtOmTMEIIIAAAgjEFiCwju2SU1cL88PO7MYpB3ck129yIYAAAghkVaC4IGyfPH2GHTFzVFbbQeUIIIAAAgjkqgCBda6OfIx+r40E1v+ydqoVBnT5YIwucwkBBBDwvUBdZZHp67Smttf4vi90AAEEEEAAAb8KEFj7deTS1O6540c6f0GrKWcX2TQRH6hY7iOAAAJxC3Q1VdgX3jfbWkeWxZ2HhAgggAACCCCQegEC69Sb+r7Etvpy++K5c2xMc4Xv+0IH0iVAuQggkG2BeRNG2mfOmmmVpXwQmu2xoH4EEEAAAQQIrPkdiCmg7z39zFmzbOGk+pj3uYiALwRoJAIBFThhYZt96KSpVpgfDmgP6RYCCCCAAAL+EiCw9td4ZbS1BeE8++CaKfaeI8ZmtF4qQyDXBOgvAokIXHLcRDtjWVciWUiLAAIIIIAAAmkWILBOM3AQij92Xqt9+t0zrawoPwjdoQ8IIJCcALmyLKBNyq49d44t7W7KckuoHgEEEEAAAQQGChBYDxThfUyBSW3VznPXbJATk4eLCCDgGYFgNmRaR41de95ca2soD2YH6RUCCCCAAAI+FyCw9vkAZrL59dXF9vlzDjJtmJPJeqkLAQQQCJxAnB0KRdKdekinffL0GVZWzKqhCAf/IIAAAggg4EkBAmtPDot3G1VUEHY2zHnX0i7TX/i821JahgACCPhboDwSSP/rGTPspCXtWfv3rb8FaT0CCCCAAAKZEyCwzpx1oGpas6jNPnpqN89dB2pU6QwCCHhFYNyoSrv2/Lk2pb3GK03ycjtoGwIIIIAAAlkXILDO+hD4twGzxtTaly6YaxNbq/zbCVqOAAIIeEzgqNktpq87rK0o8ljLaM7wBMiNAAIIIBBkAQLrII9uBvo2IvIXv2vOnGWnHdppeSEWh2eAnCoQQCCgAoX5eXblmin2vhXjLJzHv08DOsze7xYtRAABBBBISoDAOik2MkUL6O9/Jy5uZ4YlGoVzBBBAIAGBjsZy55sXFkyqTyAXSRHIXQF6jgACCHhNgMDaayPi4/aMb6m0/zx/rs0dX+fjXtB0BBBAIHMCmpc+YWGbfe6c2TaqtjRzFVMTAghkQoA6EEAghwQIrHNosDPRVX0dzL+snWYXHTPRigr49cqEOXUggIA/BUZWFTkrfc5Y1mX5Wvrjz27QagQQ8L0AHUAAgVQIEPmkQpEy9hM4bEaTXXveXOtqqtjvHhcQQACBXBdYNr3JvnT+PJvA5o+5/qtA/xFAIF4B0iHgcQECa48PkJ+b11hTYp89+yA75eAONuLx80DSdgQQSJlARUm+feTkaXbxsROtuDCcsnIpCAEEEEDAGwK0IncFCKxzd+wz0nPtbLs2Elh//pyDrJnnBzNiTiUIIOBNgRldI+xLF8yz2ePYh8KbI0SrEEAAgZwRoKNpECCwTgMqRe4v0NFYYf953lzTJj08Sri/D1cQQCC4Atpv4vyV4+3q06ZbdVlhcDtKzxBAAAEEEEipgL8KI7D213j5urX54ZBpk57PnHWQaZm4rztD4xFAAIE4BCa2Vjn7TSyfNSqO1CRBAAEEEEAAAd8JvNNgAut3IHjJnID7tVxHz2nJXKXUhAACCGRQQN+QcP7KCfbps2bxQWIG3akKAQQQQACBbAl4PbDOlgv1plmgMD/PzjlynF3z7plWX12c5tooHgEEEMicwMFTG+26C+fZ8lnNFspctdSEAAIIIIAAAlkUILBOCT6FJCswua3avhz5C+iJi9vZOTxZRPIhgIAnBGori+xTp0+3y1ZNsiqepfbEmNAIBBBAAAEEMiVAYJ0paS/U49E2FITz7LRDO+3/O3eOdTVVeLSVNAsBBBCILZAXCjkbM15/0Xyb1jEidiKuIoAAAggggECgBQisAz28/upc68gy+/x7Z9v7Voyz4sKwvxpPaxFAICcFxjZX2JfOn+NszKhHXHISgU4jgAACCCCAgBFY80vgKQE9j3jU7Bb7vxfMtVljaj3VtgGN4S0CCOSwQGlR2M6NfAj42XNm26i6shyWoOsIIIAAAgggIAECaylweE6grrLYPnZqt12xeorVlPO9r8kPEDkRQCDVAtqc7MsXzrcVkQ8B9WFgqsunPAQQQAABBBDwnwCBtf/GLKdavGhyvX3l4gW2dkm7scwywENP1xDwgUB7Q7l99j2znM3J+MDPBwNGExFAAAEEEMigAIF1BrGpKjmBooI8O+WQTrvuovmmmaLkSiEXAsMXoITcFKgqLbALj55gXzx3jo1rqcpNBHqNAAIIIIAAAkMKEFgPycNNLwnUVRY5M0WfP+cgm9DKX269NDa0xVMCNCZFAtrt+5i5rfaVSxbY4TObjWXfKYKlGAQQQAABBAIoQGAdwEENepfGNFfav581yz64ZorVVxcHvbv0D4GACni7W5Pbqp1NFM9ePtZK+JYCbw8WrUMAAQQQQMADAgTWHhgEmpCcwMJJ9fbVyEzSGcu6TDv0JlcKuRBAAIF9Avqw7l/WTrNr3j3TmmtLzfbd4gwBBBBAAAEEEBhUgMB6UBpu+EXghIVtdsMlC01LNgvC/Er7ZdxoJwJeEtBeDqcd2ul8WDd3fJ2XmhZXW0iEAAIIIIAAAtkVIArJrj+1p0igoiTftGTz6+9fYMtnjbJwHk9DpoiWYhAItEBxYdjWLGqzr79/kZ24uD3QffVA52gCAggggAACgRUgsA7s0OZmx6rKCu38leOdHcSXTGnITQR6jQACBxRQQL06ElB/7dKF9q6lXaYP5w6YiQQ5IkA3EUAAAQQQSFyAwDpxM3L4QKChutguP2Gyfen8uTZ7HMs6fTBkNBGBjAgUF4TNDahPJ6DOiDmVpEmAYhFAAAEEPCVAYO2p4aAxqRZoHVlmHzl5mn3+nNk2o2tEqounPAQQ8ImAnqF2Aur3LzQCap8MGs0MhACdQAABBHJFgMA6V0Y6x/s5prnCrj5tOgF2jv8e0P3cE9AMtTY41DPUBNS5N/70GIE4BUiGAAIIDFuAwHrYhBTgJwE3wP7C+2bbvAkj/dR02ooAAgkI6BlqBdRfvXSB6Sv5eIY6ATySIoCARwVoFgIIeFmAwNrLo0Pb0ibQ2VhhHzppql173hwC7LQpUzACmReoKS90AumbL1/kvFaWFmS+EdSIAAII5LIAfUcgRwUIrHN04On2XoG2+nInwNYmZwsn1Rtf0rXXhZ8I+E2gaUSJnb9ygmmXb81Ua8bab32gvQgggAACmROgJgRSLUBgnWpRyvOlgDY5++CaKXb9xfNt+axmKwjzfw1fDiSNzjmBrqYK0/93r7to7/9388N8PJZzvwR0GAEEEAiuAD3zkQDRg48Gi6amX6CxZu+s1zcuX2hrl7Qbz2Wm35waEEhGoLtzhH3y9Bn2f94721htkowgeRBAAAEEEEiVAOVIgMBaChwIDBCoKCmwUw7ptBsvW2TnrhhnCrgHJOEtAghkWCAvMhmtIFp7I3zyXdOtu6Mmwy2gOgQQQAABBBDwrUCaG05gnWZgive3QGF+nq2Y3WJaZnrlmik2blSlvztE6xHwoUBVaYGtXtRmX710obPsW3sj+LAbNBkBBBBAAAEEAiyQqsA6wER0DQEzzZQtmFRvnz37IPv0mbPskGmNsCCAQJoFJrRW2eUnTLZvXrHYTl/aZXWVRWmukeIRQAABBBBAAIHkBHIssE4OiVwIRAtMGl1l7z9+kn3nqiV2zpHjrK2+LPo25wggMAyB4oKwHXnQKNNO/f9+1ixbMqVhGKWRFQEEEEAAAQQQyIwAgXVmnBOrhdS+ECgryrej57TYtefNdWayD5vRZEUF/F/KF4NHIz0nMHpkmbOfwU0fWGTnHTXetFO/5xpJgxBAAAEEEEAAgUEEiAIGgeHygQVIsU9Az15fdMxE++YHFtv5K8dbV1PFvpucIYBATIH8vJAtmtxgnz5zpv3n+XOd/QxKCsMx03IRAQQQQAABBBDwsgCBtZdHh7alQiCjZRRHgoLls0Y5XwH0pQvm2fHzR1tNeWFG20BlCHhZIBRp3NT2Gjt/5QS7+YrFdsXqyTZpdHXkKv8ggAACCCCAAAL+FSCw9u/Y0XKPC7TWldqZh49xvrLrE++abtrwbPCl4h7vDM1DYJgC2ohMexJoI7J/PWOGLZ/VbOXF+cMslewIIIAAAggggIA3BAisvTEOtCLAAnmRKbrpnSOcDc8UVGjjs+7I+8hl//WaFiOQgEBXU4Xz4dI3Llto2ohMexJUlhYkUAJJEUAAAQQQQAABfwgQWPtjnGhlQAS047Fmrj8ZmcH+xuWL7IxlXTa+he/GTvXwUl72BLRL/mmHdtrXLl3gPBKhxyFGVBRlr0HUjAACCCCAAAIIZECAwDoDyFSBQCwBPXt9wsI2+4/3HGTfumKxXXjMBDtobK0VhPm/ZSyvAF4LTJe0eZ+C6S9fOM/ZJf/Exe02sqo4MP2jIwgggAACCCCAwIEE+Bv8gYS4j0AGBLQ89vAZzfbRU7qd78f+l7XTbGl3k1WUsGw2A/xUMaTA/jeLC8I2b8JIu/jYifbtDy6xz559kCmYHlVbun9iriCAAAIIIIAAAjkgQGCdA4NMF/0lUJifZ3PH19klxyloWWzXvHumaWZb3/Prr57Q2iAJaIXFyjkt9vFTu+2//uVg+9BJU23Z9KbIhz8e2YAsSNj0BQEEEEAAAQR8J0Bg7bsho8G5JjC5rdp5Flvf8/vNDyxyZgkXTa5nR+Vc+0XIQn/HNlfaqYd02hfPnWM3Xb7I3nvkOJs5pjYLLQlOlfQEAQQQQAABBIIpQGAdzHGlVwEVqCordGYJr1g9xb71zhLcUw7ucDZA0+7jAe023cqQQH11semRBH239Lc/uNg+d85BdtKSdutoKM9QC6jGIwI0AwEEEEAAAQQSFCCwThCM5Ah4RUCBtDaNWhsJrLUB2revXGJXnTjVtFy3dWSZV5pJOzwsoGf4F06qt/OOGm/XXzTfvnrJAmcTvUWTG0z3PNx0moaAmYGAAAIIIICAdwQIrL0zFrQEgWEJlBXl2/yJI53lul86f65pxvHKNVP2Btp1pcMqm8zBEKirLHJ+R846fIx98X1znN+RD0Z+R448aJQ1jSgJRifpBQJeE6A9CCCAAAI5IUBgnRPDTCdzUUAzjgsis5F6LvZLF8yzb16x2BRErYgEUSztDf5vRElh2GZ0jXB269Zu8/qg5evvX+isajhu/mjraGR5t/EHAQT6BDhBAAEEEBieAIH18PzIjYBvBKpKC0zLfs89arxpM6rbP77U9DVJ564Y5zy3TbDtm6Hcr6Hlxfk2pb3GFDBftmp2jPdUAAAGj0lEQVSSXXfhPPvehw62q0+bbvp+6YPG1rK02/iDAAIBEKALCCCAgGcFCKw9OzQ0DIH0C+gZ7RWzW5ydxt1gWxtW6ZlbbWI1prnCCsL8ayL9IxF/Dc0jSmzBpHonYP7Yqd2mWej/d+US+7czZpiWeB88tdGa+T7p+EFJiQACCKRcgAIRQCAXBfgbcy6OOn1GYAiBsc2VpmduLzxmgn3+nNn2w48c4mxs9eG10+yUQzqdWe9WntkeQjA1t/TM8+xxdXbCwjbngw9tUKdVBtddNN/07PyJi9tt1pha03PTqamRUhBAAAEEckqAziKAQEoF8lJaGoUhgEAgBZois6RzxtfZ2iXtznPaemZbQd61582xy0+Y7FzXTOnktmoCPYv/T0VJvumDDNlpyfaVJ041bTwnW+3S/ZGTp9kZy7qcpfrjWyrjL5iUCCCAAAIIBESAbiDgF4E8vzSUdiKAgPcE2urLbcmUBmcmW8/2XvPumc7SZAWG+uomvb/kuIl2ysEdTnDY3VFjLZHZbu1gbjnyZ1RtqTOzrCX3Wqr9L5GZfy27/68PHWzf/uAS09J72WkGesHEkcZXpeXILwbdRAABBBAIkgB9QcAIrPklQACBtAjUVxebZrCXdjfZ2khgffGxE+2Tp8+w/3vBPPvOVUtMwfcNlyywf3/PLNNM7ftWjHN2sF42vclmjqk1Pf+tIHNkVbFpcy7L8h+1oT7Slrb6Mps0usq0TFttPX7BaHv3YWOc5dqaYVZ/tFz7O1fu7eOXL5xnehZam8Rpc7G5kZl/bRRXXBjOco+oHgEEEEAAAQRyS4DeplOAwDqdupSNAAJDCjREgu8JLVW2IDJTe9TsFmdDLgXgHz+127RjuZZFf+3SBabNuRSI69Asr67pntJo0y6l1zPgevb48lWTnSD3/JUTTF81plni05d2ObPmekZcS6vPXj7WtEGb6lJ65VNQrF20P33mTPvi++bYVy6e73xF2Q8+fIjzIYDa8NVIW649b659+sxZpvTKf2YkqF4VCa4VZCvYVn+0wVhZcf6QfecmAggggAACCCCAQAwBn14isPbpwNFsBHJVQM8laxZbs9ma1dbXTM2MzHDrGfAFk+ptydQGZ9n58lnNtnJOi2mWePWiNmfWXM+IazOwY+a2Ohu0KRhWeuVTUDyja0RkNrraOhrLrbGmxPQVZYX5/GvS+IMAAggggAACCCDQT2DgG/7GOFCE9wgggAACCCCAAAIIIIAAAggkIODRwDqBHpAUAQQQQAABBBBAAAEEEEAAgSwKEFgPB5+8CCCAAAIIIIAAAggggAACOS9AYJ0DvwJ0EQEEEEAAAQQQQAABBBBAIH0CBNbps6XkxARIjQACCCCAAAIIIIAAAgj4UoDA2pfDRqOzJ0DNCCCAAAIIIIAAAggggEB/AQLr/h68QyAYAvQCAQQQQAABBBBAAAEEMiZAYJ0xaipCAIGBArxHAAEEEEAAAQQQQCAIAgTWQRhF+oAAAukUoGwEEEAAAQQQQAABBIYUILAekoebCCCAgF8EaCcCCCCAAAIIIIBAtgQIrLMlT70IIIBALgrQZwQQQAABBBBAIIACBNYBHFS6hAACCCAwPAFyI4AAAggggAACiQgQWCeiRVoEEEAAAQS8I0BLEEAAAQQQQMAjAgTWHhkImoEAAggggEAwBegVAggggAACwRcgsA7+GNNDBBBAAAEEEDiQAPcRQAABBBAYhgCB9TDwyIoAAggggAACCGRSgLoQQAABBLwpQGDtzXGhVQgggAACCCCAgF8FaDcCCCCQcwIE1jk35HQYAQQQQAABBBBAwAwDBBBAIHUCBNaps6QkBBBAAAEEEEAAAQRSK0BpCCDgCwECa18ME41EAAEEEEAAAQQQQMC7ArQMgVwXILDO9d8A+o8AAggggAACCCCAQG4I0EsE0iZAYJ02WgpGAAEEEEAAAQQQQAABBBIVIL0fBQis/ThqtBkBBBBAAAEEEEAAAQQQyKYAdfcTILDux8EbBBBAAAEEEEAAAQQQQACBoAhkqh8E1pmSph4EEEAAAQQQQAABBBBAAIFACgwzsA6kCZ1CAAEEEEAAAQQQQAABBBBAIG6B3Ais4+YgIQIIIIAAAggggAACCCCAAAKJCRBYJ+aV1tQUjgACCCCAAAIIIIAAAggg4D8BAmv/jVm2W0z9CCCAAAIIIIAAAggggAACUQIE1lEYnAZJgL4ggAACCCCAAAIIIIAAApkR+P8BAAD//3cYkx0AAAAGSURBVAMA2U8uVYb++9cAAAAASUVORK5CYII="/>
        <xdr:cNvSpPr>
          <a:spLocks noChangeAspect="1" noChangeArrowheads="1"/>
        </xdr:cNvSpPr>
      </xdr:nvSpPr>
      <xdr:spPr bwMode="auto">
        <a:xfrm>
          <a:off x="8772525" y="505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304800</xdr:colOff>
      <xdr:row>24</xdr:row>
      <xdr:rowOff>133350</xdr:rowOff>
    </xdr:to>
    <xdr:sp macro="" textlink="">
      <xdr:nvSpPr>
        <xdr:cNvPr id="1026" name="AutoShape 2" descr="data:image/png;base64,iVBORw0KGgoAAAANSUhEUgAAA9YAAAJ4CAYAAACAiHuYAAAQAElEQVR4AeydCWBU1dn+3yQsYVcEQUCUVbQKFEtFLGqt0iK21apfF79aqLVUqaW1Xzdta22rXf5t3IoUFaHWalVwRVFUlD0QlhD2hBCyELLvyySZ5T/PDSfe3Mw+d2buzDzImXvuOe95z3t+dwx57jn3nlQX/5AACZAACZAACZAACZAACZAACZAACYRMIFXi4g+DJAESIAESIAESIAESIAESIAESIAFrEqCwNvO60BcJkAAJkAAJkAAJkAAJkAAJkEDSEaCwTrpLLsIhkwAJkAAJkAAJkAAJkAAJkAAJmEeAwto8lvRkLgF6IwESIAESIAESIAESIAESIIG4IEBhHReXiUFalwAjIwESIAESIAESIAESIAESSHYCFNbJ/g3g+JODAEdJAiRAAiRAAiRAAiRAAiQQMQIU1hFDS8ckQALBEqA9CZAACZAACZAACZAACcQjAQrreLxqjJkESCCWBNg3CZAACZAACZAACZAACXQjQGHdDQdPSIAESCBRCHAcJEACJEACJEACJEAC0SJAYR0t0uyHBEiABEigJwGWkAAJkAAJkAAJkEACEKCwToCLyCGQAAmQAAlElgC9kwAJkAAJkAAJkIAvAhTWvuiwjgRIgARIgATihwAjJQESIAESIAESiBEBCusYgWe3JEACJEACJJCcBDhqEiABEiABEkg8AhTWiXdNOSISIAESIAESIIFwCbA9CZAACZAACQRBgMI6CFg0JQESIAESIAESIAErEWAsJEACJEAC1iBAYW2N68AoSIAESIAESIAESCBRCXBcJEACJJDwBCisE/4Sc4AkQAIkQAIkQAIkQAL+CdCCBEiABEInQGEdOju2JAESIAESIAESIAESIIHoEmBvJEACliRAYW3Jy8KgSIAESIAESIAESKAnAadLpLapXfJPNWoJeXdRT0OWkECMCbB7Ekg2AhTWyXbFOV4SIAESIAESIIG4IgAxnZVbJX9/9aB86y8bZWHGFvnp01laQv5//7JJHnvjkOzNrxHYxtXgGCwJxJYAeycB0whQWJuGko5IgARIgARIgARIwDwCTpdLNu4vkx8ty5SH/psjmw+Ui63d0aOD5ja7fLSvTB78T7Zmu2l/eVQE9pIlS2T06NGyfv36HjEFW9Dc3Cw333xzN39Lly7VzidMmCA5OTndXKo6tEFbfaWqQ2xIiFNfD1/wiYS8vzq0hx+kmTNnSnl5eVcT9I0YUIeEPMq6DNwZYzywQ5m7yuNf1MFGJfTv0ZCFSUSAQ40HAhTW8XCVGCMJkAAJkAAJkEBSEYCoXv5Orjzy2iEpqWoJeOywzXjtoDzzbq5bXEdukTjE9OrVqwOOKxxDm80mK1asCMgFROnDDz/czRZxmiVOS0tLZd++fV3+8/PzJTs7u+tcn4HAhtA2xgMblBlFOsojHT/6YCKBiBFIcscU1kn+BeDwSYAESIAESIAErEWgpc0hDz6fLe/tPhlyYO9klcgfXtgnbR3OkH14awiRunDhQm/VESmHOIaY9+UcM8mrVq3STO677z45efKkrFy5Ujtfu3Ztj1lvrSKEj7y8vK5WmzdvFgj/rgJdBjFkZmZKenq6rFu3TosHMSGPMoh0CGzVJFrxq/54JIFkJRCpcVNYR4os/ZIACZAACZAACZBACARe+Pi47CuoDaFl9yZ45vrVbYXdC8M4UzOwELkQhqNGjQrDW/BNly9fLoghkJaTJk3SzK644gqZNWuWJn7Lysq0slA/MF6Me8OGDV1x5Obmau4uvPBC7ag+sMQcYh7ny5Ytk6lTpyKrJeRfe+01TXDDBrZahe4jEvHr3DNLAiQQAQImC+sIREiXJEACJEACJEACJJAkBA6cqJW1O4pNG+1LGwvkSHG9af7gCDOxEINjx47FacSTErSY/VUz0p46HThwoKiYMKOOZdiwW7NmjTZbPHfuXJyGnC6++GKZPn26FBUVSVNTk/as9bZt2wTxQbzrHUPEYyYbddOmTdNXaXk83w1fsMGsNwojHT/6YCIBEogcgeQU1pHjSc8kQAIkQAIkQAIkEDKB5z7MD7mtt4b/3mCOzwEDBghE6uLFi711FZFyiOXvf//7mm8IayyZ1k4MH4jvgQce0GaCUQUhPnnyZIGIxY0AlIWTBg8eLGPGjBEs4cZz1oijpqZGE/ODBg0S/R+1XByxQzDr65BHrPCFvEooi2T8qh8eSYAEIkOAwjoyXE3xSickQAIkQAIkQALJQ+BoSYPknmwwfcAHC+ukoKzJdL/RdLhgwQJtSTdErf65ZGMMWGaNF4rdcsstXVWYFZ43b15Qby8fOnSojBgxosuHysyfP1/Lvv3224KZZvi+5pprxJN41gyD/DAr/iC7pTkJkIAJBCisTYCY5C44fBIgARIgARIgARMI7DhaaYIXzy72HKv2XBHhUjwTjSXZausoHPHm62C7hXBdtGiR1gzPJe/atUvLe/t47LHHtOXf6kVhsAvmGW3Ye0ojR47UZsQPHTokr7/+upafM2dOD1P1jLRaNm40AJeSkhJjcdd5pOLv6oAZEiAB0wlQWJuOlA6tSYBRkQAJkAAJkIC1Cew34YVl3ka4O0bC2ls8oZTjGWnMRGOW2NMbwlEG4a7fxgozwHh5mL4/zERjRlpfpvLq2Wh1bjxiWTmejYawRoIf+DPaKQGOGXYsGzfWY1Yd23ThZWhKmAcav9EXz0mABKxBgMLaGteBUZBAJwF+kgAJkAAJJC2BinpbxMZe19weMd++HOO5YTyXjW2mVArnGe077rhDmyX21KdezOLN5bDBzDBmqpFXCbPfePYZAv3BBx/sesO33hb1sFNt1BHj0T8bPXv2bI9LxiHob7jhBq0ZXqQG0ayduD/wvPdNN92kvakcIh1i3V0sgcYPWyYSIAHrEaCwtt41YUQkYHkCsQjQYbNJW3W1tBQXSVNBgTTmH5PGvFxpOHpE6g8fkroD+6UuZ5/UZu+Vmj27pXpXllTtzJSqzG1SuXWLVGzeJHg77uothfL6tiJ5M7NY3skqkfd2l8qH2afk45wy2XKwXLYdrpSdR6sEszv7jtfI4eJ6KalqkfqWjlgMm32SAAkkCQGH0yWNEfw5U9fUlhAkIVjvvfdej2NBnRKzeA4bs9d4eRleYoYGWEoOYYyEPMpQBxtvtrAxJvWcNcrRFkdPCTGot4UvXLhQ0AcSnveGqMcbw5988klBPGgfaPywZSIBErAeAQpr610TRkQCyUHA6RR7Y6PYysqkKT9f6vbnuEXwdinb8IGUvPWGnPjvC3Ls2aflyOOPysE/PySHM/6f5C1/Uo7/+19y4sXnpfClF6XwlZekaM0rUvzaGil583UpWfumnHxnrZS++46cWv+ulH3wvtvfh1K+8SO3sN4oL24skOc35MuqD47Js+vz5Kl1ubLs7SPyxJuH5dHXD8nf1hyUv76yXx5+KUf+8MI+eeD5bPnVyt3ywycz5Tt/2yw3/n6D3PbXTXLXP7bLL5/dLX98cZ889sYhWfn+MYFgX7+nVLa7hfmhonqpqIvczFNyfEE4ShJILgJpqSmS3idyv5b17pWWMECxHByi1NOA8GwytgPT16Wnp8u6detkrm67LeRRhjp/tvp65NXMMtqqZdwoNyYIZszWG+OBHcqysrJ6zHYHGj98MJEACViLQOR+gltrnIyGBEggygRcdru0VVZI47E8qdm9yy1wP9AEcP7KFXLksQw54BbLR554VBPPJ156QSCmIaqrMrdrIrvpeL4muu1NjeJyi/Aoh++1u2abXU7VtMqRknrZlVctH+0rkze2F2mC/cm1R+QvbmF+36rd8v3Ht8lNbiF+xyNb5RfP7nKL9gOyyi3A1+4skR3uGfH8U43SoM1Oee2KFSRAAklG4IyBfSM24jMH9jHVtxKNWN4NkRquc0/+sGQc/iFOUa/6wDPNEKWe6mCj2qEeCc8zYzYYdfqEMtTBRiWco1xvB7GLehxRjnrYISGPMtWnMVZ9HXyoBHvUeUqoU3Y46vvxZM8yEiABaxCgsLbGdWAUJBB3BJzt7WIrL5OG3KNSnbVTTn2wXps9PvbsM3L4kb/Jwb/+SfKeXi6FL/9XSt9bp81GY8l266lSsTc3x914QwnY5W5U3dgmR0saZMvBCnndLcCfeTdX/uSeEf/p01lyu3sW/NaHPtZmwDE7jjosT99XUCto525unb+MhARIIOIERp/VP2J9jBk2IGK+6ZgESIAESECEwprfAhIgAb8E7E1N0lRwXKp2ZGrLrY89+7Qmno+teFqKVr8sp95/T6p37tCed7aVnRJHa6tfnzToJNDhcGoz4HieG7PZT63LlQf+vVcw0/3NP2+U/3smS1um/srmE9oy8+LKZrE7Idk72/OzOwGekUA8E7h04lkRC/+yC4ZFzDcdkwAJkAAJUFjzO0ACJKAjgOXbraUnBS8AO7X+PSn4z3OagD7y+CNy4sX/SNmH7wteEIbnol0Oh64ls5Eg0NrukGOljfJxTpn856Pj2jLze5btkFv++JH84Int2sw3XsR2sLBO2u3OSIRAn5EhQK8k4JHA7IvOll5pKR7rwilM75MmMyIo2sOJjW1JgARIIFEIcMY6Ua4kx0ECQRJor6mWhiOHtZd64QVgucv+oS3fzl/1rPYCsOpdO6W5sJCzz0FyjZZ5WW2r9qw2XsR2/7/2yDf+tFHufSpLlr9zVBPipTVcNRCta5G4/XBk0SYwuH9v+cqssaZ3e+vnzpcB6b1M90uHJEACJEACnxCgsP6EBXMkkNAEXB0d0nzihFtIb9Jmn/EsdNGrq7VzbFnVXlub0ONP9ME5XS45XtYo63ad1JaO3/2P7fK/f90kv39hn2Cbsb35NYIZ8ETnwPElIYEEG/LNV5wnQweZ9xKzkWf2k69cfm6CUeJwSIAESMB6BCisrXdNGBEJmEIAz0XjZWF4/hki+uDf/iIFL/zbLaQ3as9L4+VjpnREJ5Yl0GSzy55j1do2Yw/+J1vwzPZPntqpvZ0c5W0dTsvGzsBIINEIBDoezCz/5pvTpE+v8H9F69cnTX5723TpnRa+r0Djpx0JkAAJJCsB/qRN1ivPcSccAWxtVbN3t5S8+bocXfqE4Lno4tfWCN7YjReKiXtGM+EGzQEFTaCgrEl7Ozlmsr/1l42CrcH+u7FAsPe2gy9FC5onG5BAJAiMGzlQ7neL6/59Q997elC/XvLgtz8to4b2CyZE2pIACZAACYRIgMI6RHBsRgIxJ+AWyi0nS6R808eCt3Rja6vSde9I3YH90lFfF/PwGID1CUBIQ1BDWENg3/aXzqXj2BasoLxJXNYfAiMkgYQlMG3cmfKX734mJGF83tkD5e93flYmjx6coHw4LBIgARKwHgEKa+tdE0ZEAl4JOGw2qT94QJuVPvzo3+X4v1ZK5ZbNgrd0e23EChIIkICtw6EtHV/1/jH5yfKd8u2/bpL/t/qAfJh9SupbOgL0QjMSIAGzCJw7ZnEDPQAAEABJREFUfID8Y/Esufdrn5IJ5wzy6/aCMYPlF7deIo8s+qycfUa6X3saRJgA3ZMACSQVAQrrpLrcHGw8ErCVl0vlti1y/LlV2tZXxW+8JpiVdrTyrc/xeD3jKWY8o731UIU88eZh+c7fNstPn86SFz8+LrknG4SrxuPpSjLWeCaQmpIiV148wj0DPVP+ec/lcvsXJsjcGaPkM5PO0hLyC6+bKE8vma3NcF9+4XBJTRH+IYGACdCQBEjAHAIU1uZwpBcSMI2As61NGnKPalteHXniUTm24ikp//gjaSkpFj4nbRpmOgqBQP6pRnlp0wn5+YpdbqG9STJeOygb95dJY6s9BG9sQgIkECwBvOH7a1ecJ3ffMEV+/c1pWkL+q5ePleFDOEMdLE/axxUBBksClidAYW35S8QAk4GAy+GQxmN5UvLWG3LkH49J0eqXpTZ7r9gbG5Nh+BxjHBKAmN60v1weee2QfPv/bdLENp7VhviOw+EwZBIgARIgARIwgQBdJDMBCutkvvoce0wJQEw3HD0ixa+/qi3xLnz5v1K3P0cwYx3TwNg5CYRAAMvDIayxXHzJP3fIm5nF0sDnskMgySYkQAIkQAIkEGECdB8RAhTWEcFKpyTgmYBRTBeteUXqDx0UZ3u75wYsJYE4JFBY0SzPrs+TBX/fIg+/lCOZRyoFbyCPw6EwZBIgARIgARIggRgRiLduKazj7Yox3rgj4OroEP3MNMV03F1CBhwiAafLJTuPVsmfX94vCzO2yIr38qSwoilEb2xGAiRAAiRAAiRAApYj0BUQhXUXCmZIwFwCtooKKX33HTn8WIZQTJvLlt7ijwCWhb+1o1iW/HOntpXXWncez2nH30gYMQmQAAmQAAmQAAn0JGBtYd0zXpaQgKUJYKk3tsLC1ljHnlkuNXt2c5m3pa8Yg4sFgYLyJnnGPXuNl579dfUByT5eE4sw2CcJkAAJkAAJkAAJmEaAwtoElHRBAh0NDVK24UM58vgjUvLm651bYxELCZCAXwLbDlXI757Plh88sV1e31bEF575JUYDEiABEiABEiABKxKgsLbiVYlMTPQaAQJN+flS+MpLcnTp41KVuU0cra0R6IUuSSDxCZTVtsqqD47Jdx/ZIhmvHpRDRfWJP2iOkARIgARIgARIIGEIUFgnzKVMlIFYfxyOlhap2r5Njj75hJx46QVpzMsVcbmsHzgjJIE4IGB3uGTTgXK5b9VuuefJTFm7s0SabfY4iJwhkgAJkAAJkAAJJDMBCutkvvoce1AETtW0Sv4HH8vhR/8uZR99KB11dUG1pzEJkEBwBIqrWuSZd3O1N4o/8eZhySttCM4BrUmABEiABEiABEggSgQorKMEmt3EJwGn0yUHC+tk5fvHtH15czqGxNVAGCwJJAKBdrtTPsw+JT97Zpf8fMUu2X64UrhGJBGuLMdAAiRAAiRAAolDgMI6ca4lR2IigZY2h2w5WCFPvHVYXt9eJKXVLZr33KZe4ujdR8vzwzQCdEQCARPIPdkgf3llv9z1xHZ5d9dJ6XA4A25LQxIgARIgARIgARKIFAEK60iRpd+4JFBRbxPstfv4G4dk4/4yaWrt/mwnnv+snnxZXI6NQYdLgO2tRAAvO/vnO0fljke2ykubTkgTn8O20uVhLCRAAiRAAiSQdAQorJPuknPAnghUNbTJa9uK5Ol1uZJTUCsOp/eFpkdTzuYyVE8QWWYNAkkWRUNLh7z48XH5bsYWecr9/y9ujiUZAg6XBEiABEiABEjAAgQorC1wERhC7AjUNrVrgnq5e+brUFFgLyOrabFL4/ipsQuaPZNAAhAwewh4DvudrBL5wePb5G9rDsjxskazu6A/EiABEiABEiABEvBKgMLaKxpWJDIBCGos+V729hEJVFDreRwfPFF/yjwJkIBFCGCxCd6PcO9TWfLA89lytCSsN4lbZFQMgwRIgARIgARIwOoEKKytfoUYn6kE9IIaS75D3X66sMEhbcPPNTU2OiMBEjCXwL7jNfKLZ3fJ71/Yl+Az2OZyozcSIAESIAESIIHgCVBYB8+MLeKQAF5ChjcI42VH4Qhq/dBPjuZycD0P5knAqgT2HKsWzGD/6aUcKa5stmqYiR8XR0gCJBCXBJYuXSqjR4+WJUuWaPHjiDLthB8kQAJdBCisu1Awk4gEIKg/2FsqS9celt3uX66dWCdq0kDzWvtw6y2TWNINCUSDwI6jVXLPsh3aM9inalqj0SX7iEMClg/Z6ZT22hppyj+mJeQl1OVXlh8sA4w1gebmZtmwYYOsXLlS7rvvPpk5c6asXbtW5syZE+vQ2D8JWI4AhbXlLgkDMoNAS5tDlKDGL9PYJssMv3oftg6ncOstPRHmSSA+COAZ7MVLt8tjbxyS8jpbfATNKJObgFtMV2ftlMMZf5Mtt31Ttn93gez+v3u1tP27C2Trt78lRx5/VGr37hFx2yY3LI7eTAIDBgyQNWvWyNy5c2XEiBGSlZUl+fn5MnUqV+2ZyZm+EoNAamIMg6MggU4Ctg6HfJxTJv9467BESlB39tT5ya23OjnwkwTijQAWr3y0r0zuemK7PLn2iFQ3tsXbEBhvMhBwi+SKjR9L1pIfyoGH/ygVmzeJw9ZztYXdPatY/tEGyfn97zTbik0bIyqwsQwYS4NVwtJgz5cjtFJ//nNycmTChAna8mQVg/EIH+gdR2Od/hz1sCsvL9dmY1GnylCukr5+/fr1ggTbm2++WTCrq+xwRHvU6RPsUWdMaAsfeluMDWM02qpz8Nbboz9V5+mojx3t0F5vh77QJ+qQjP6MMRrb630hj/bwo08oQ52/BDt9O30enBCL3gdi0dsY85hhx/j1bTzlYQNbfXuco1xv7ys+tEW93t5ffN6+FyiHPyRcG1wjvV/mrUmAwtqa14VRBUkAM9I7jlbKMvcvyFsPVUiH3Rmkh9DMufVWaNzYigSsQsDpcsn6PaWy6PFt8vyGfMHNOavExjiSnIBbVOc99U85/GiGtJSUBAwDtocf+bscW/F0RMQ1hMLDDz/cLZ7Vq1d3PX/brSKEEwiTSPo3hoS+li5dqs3Gzp49W6vG0mejgNu3b5+UlpbKqFGjZNq0aZqd8QNtIP7g01i3cOHCHowgljDzm5mZ2c3cZrPJvHnzetjDCPzBG3mV0B+4qXN/x23btoleMG7evFnQp7d2mKHOzs7uqja2VxW+xo8YPQlV1TaQIzhdffXV3WIPpJ0/G4jYGTNmaNdXb4vrjfJg2GKcwdjje4H+9f0i//bbb+OgJVwbXCPthB+WJkBhbenLw+D8EXC4p51251Vrz1B/sPeUYAm4vzZm13PrLbOJ0h8JRJ8Abs6t3lIomMHesO+UuKIfAnskgS4CjpYWyXnwASl9792usmAzJ995W3L+8KA428xbjQExBlGFWPDM7cmTJ7Vnb3GO524hFJEPNcH/qlWrtOZ4ntef//T0dFm3bp3AzpgWL16s+VEfs2bNktzc3G626AP1SkjPnz8fp5Kdna0td9ZOTn8ooQPxjSXRp4u7HeAP4g/ie8+ePV193XLLLZodBLESURjrHXfcoQlaY2zwgwZ6e5yDLzgjr/grW3CDT9T5SzU1NV3iFGIY4/fVBqIO4g5xYmwQnLjRYGyDWDB+43XBNUIZ2kF4Gtt5Okdf+uvlzwcYG78DOMfSdW/XC/2C6V133YWsGH3gHBUZGRkCO+RVMsaHvpQ9eIKrssURdbDRJ5ShTn23kEfCdcT/Z2CGJfgo8+QT5UzWIkBhba3rwWgCJOCeZJJ9x2u1Gep3d58UvKQswKamm3HrLdOR0iEJxIwAtuR7/I3D8pPlOyW3pD5mcbDj5CZQ8OJ/pDZnX9gQarP3StFra8L2oxxATEEcQVypWVscca5szDpOmjRJc3XFFVcIRAyEXVlZmVZm1ofqo6ioSJqamrSZaIwFfUFMqn6U0MG5Et/I6xOEF0QvxNCKFSu0GXBVD8EJvytXrtSeVUY5RLNi+eSTTwqeZUY5Em4KoA3yy5cv77HUHH2MHDkS1ZoYhG+9WNYqvHxceOGFmphX48O4MX74hB9jMwhEiDqUL1q0SHBjAXmjGFTjFxFZtmxZt2ewMSv/2muvCfoAI9jCRzAJPuAXbSA6cU2QDzfhWuF64ztmFP2PPfaYxhf1sPPXl/pugCe4+rOfPHmyZlJSUtLtGqv/z6ZPny533nmnxs3TzR6tMT8sRSDVUtEwGBIIgICr/Ii0vfoj2b3vkNS3dATQIvIm3Hor8ozZAwlEk8CJ8ib5+bO75W9rDkpVg3kzftEcA/uKTwJ1B/bLybVvmRZ84Uv/lYYjh03xh9kzzLjpZwGVCBg6dGg3MRlKhwMHDpSxY8dqTbFEFsuqcbJmzRpt9hf949yspMQh+kTfmNlUwhGzpaofNUYIT9xIUOX6I0Q/BBjEEJ6J1dfBL5jp41f+0R/q9fbI463bEKJ6QQU7cEY/aqk4yuAby7UhPtHWV7ruuus0oab6V2O78soru9jr28MvYlBjV+LRKG7V+JWd3gfyYAI2iF2JepQHk8Ae/nFDAnEH07anrWhiFqIWdddcc023mxsoQ/I2XtQZk/o+ebumenv9DYsxY8Z061v5QUwYc7jc9P0yH1kCFNaR5UvvZhJorZOOD//qFtVLRCqOyldSPzDTe1i+8rj1Vlj82JgErEpgy8Fyufsf2+XFj49LW4fTqmEyrgQiUPDv50wfzfHn/226TzjErOH999+PrDaTCZGnnYT4gVnbBx54QBN+cIFlxZjVgyjzNMsJkQaBiRc86ZOnZ3mVL70dZo3RD2Zi0TfynoSUEjq+BFNeXh6aB5QgqpSgw/g8NQJLiGh9HcoeeuihriLEj/F4Gm+XkSFzzjnnCPwqYazinjJlisGy8xQiGJzVzQcIPU/iVvlRdp2tP/kEXwjIT0qCz+HmB/x7aqlYgIc++XreGbPKmF2GP7V6AXl9wsoA3ODQlyHv7fvkaeYb9sb4cN3hA77xSABskPD/FK4N8ohpwIABAoGNc6wcwHcHeSZrEqCwtuZ1YVR6Ao4OsWevFtt/Fooj98OumoGl2+SS/uVd57HMcOutWNJn3yQQWQLtdqe8tOmE3OUW2Bv3l/H568jiTmrvDUePSkPuUdMZ1B88IE0Fx031CwFwww03aC98gtBSS5fD7QSzrpglVc+fwh+EHQS0ej4ZZWYkiCDM3Opnko3CEeNUQkeJbjP6DtUHYkXMiF35wAwuRL+nmw/KRh0hFGGLNhgXxBrEHWbIlY06QsShHucQdxDHEPcLFixAkagbDtoJPzQCEMt43l078fOB7zi+6/jOK1PMxOPa4P8pfBdRDjucY+UA7FFmtcR4OglQWHdy4KdFCTiKsqTtxe+JffvTIh0tPaL8fOsbkirWmEU6mnI2f+HucYVYQAKJQ6CmsU0eee2Q/PLZXVJc1fPnUeKMlCOJFYGqHZkR67pmzx7TfENsKidNATgAABAASURBVFENUYbnTyG4PHUAcYYl3YHOIiofeL4Vy87VS6tQvtzwvDH6Rj3s9AlLo43xQIhCkOKlYhAp8IfZSsxaIq8S2kF44hzC0ZPQQZ0xYXbRWObtHAJVzd4iJk92YIznpj3Vob1aHo/ntmGDmw+4Dsj7S5gthc2bb76pvaht+vTp2vZlKNMniDiIOZTh+WN1DZFHGYQ54kRejd8TU9Tje6Bm6dV5sN8LXCv4R3tjgvjUfwdUfvHpl9jhpoyKH0fM8re0tHQtf1cz7ka/aom7sVx9n1Q/OKpr4ellZyo+fF/xvYU/8AAX5FXCdw55iGu8kRyx4ohzXGOsIEA9U0gEIt6IwjriiNlBKARczdXSvu530vH2r8XV6P1lJb1r8uT6QftD6cL0Ntx6y3SkdEgCliRwtKRBfvzPHfKfj44L3iZuySAZVFwSqDuQE7G4a/bsNsU3hMDdd9/dNVMNcaWfcQunEyV+IHqUYINv9dKqcHyrthDOEKAQNxArGAvGpOpxVDPTGBvEPMogttEWeU9p5MiR2hJ2CFEIUr0N/ENE6pclK3GLPtRY9W0goCCk9KIX7SG04As+YY8Z7GBXC8yZM0eLFbzRB0Q+llnDnz6pGPRl+jz44cYDytT49WUoVwlMwAbc0b8qD+YITrjZgBsjajY3mPZG2/79+wvGjnLMzCumOFdJCV1/1x/2gbxoT/99xuy2/tphfPg+wJe35C1Ob/Ysjy4Bc4R1dGNmbwlNwCWOg29L23+/J84T2wMa6eTyN2VAantAtpE24tZbkSZM/yRgDQLY6u+VzSfknmWZcqiwzhpBMYq4J2CrqIzYGNrr6kzxDSEAQQCBBIHqS2yiQ/3sKmb1kNQsIur1SS/O8Ewq6iB2lLjFuRkJ4ubee+/VXGEsW7du1fLqA6IN4g0iEfUoV2IbeU8JPjGLD6GKZ2YhkpSdYoaZXohZlGMGU/WBdnp7CGjYwk4twUZezQojJhUz2q1atQrVASdcMzxnrRp4Ghu4Q8TBBvHjuukT4kcdrg1s1fhRhhfPqXHiHEvUb7rpJu1t5OpGQTDfC/jAOMEVfAMRuWijT7gBoY9frWqAT3yXwfT222/XXmim2un3DPfESNmpI64J/Khzb0fEovjp35KOmxT4zuF7gZUV+njVTDf8ox9vvlkeWwJJJaxji5q9+yPgrDspba//n3RselykPfBlliltDXJT/8BEuL8Ywq3H1lvtQ4aF64btSYAE4oTAqZpWue9fe2Tp2iPS3GaPk6gZphUJuBwOsTc2RCy09rrasH1DIEEIwBEEDp57xgwqkrcXjME20KQXZxCW8IuZXYgJ+NC/ZAznxhhgrxJEEWy8JTwnjOW8qMcL2CDckEeC8IR4Qx4JdpiNRN5XggCFKII4wvJdFYu6SQAxBVEFH+gDNyYg6oz2GDtsYK+/CYEYEAvqFi5cKPCPftAefiASUecvoW81PrTDDQ1jG38zzEpoYhYatmiPuI3xIUZ8T3CtwMa4tRjaeUq45rj2aI+kxgkf4GxsA8awMyZ/30t859SKCGOf8Il+0J+6bjhHMtqiX1wT1IEBrhXy3hJ8Yizg8uCDD2qC3tfsOMaBmxLwp+yQZ7IWAQpra10PRJN8yWkX++4XpP2lReI6dSCk8Y84+Z6c06cppLZmNyod9xmzXdIfCZCAxQm8v6dUFv8jU7YdjtyMo8URMLwwCaSkpUlqenqYXrw3T+3dx3tlgDX+lgYH6ManGZ6thujQG0H8YcbOKG70NsHmMWOq3kAOYQpRqPehhCPK9LPGOPeWIFgxE2qMH/Z4/hZjQ14liDrcrIAQU2U4qvEa7REznq2G4IadShBoWEIMf6rM3xGiFTYQaxBtyOuTutaY2ca49HXIq1l9CEPYokzF52n8KAMbT77QNpCEcYfrw1M/+F5hhhgc9fU4R7n+5oa+3lMe1/K5557rtn2WJztwUG94h0h/4oknBNcQturaIK8S2OJ7iHPY6W8EoYzJGgRSrREGo4g/AuZE7KzIlbZXFot9579EnB2hO3W3/Ura+6G3N7Hl0dZ+4jDhFxgTQ6IrEiCBKBCoa26Xv76yX/7wwj7Bi86i0CW7SDACfc44M2Ij6nPmGWH7hsDQL0/V5zFrGYyw8xWMsR+jb/SDMn3/xrwSpcoXBCnEib5fvR9lr+ohtpRP+FDl6qjqPfnVz4YrkQx71VZ/REzwofrCEWNDbHo7fR6xwk4lf2ITIg42sFdxYEw4R9+IAQl5lKEOCXm0Q3t9/8ijDHWwgS3KVMI5yvUJZare1xF2+nb6PMZtbIsyvY0x74+l8qcfj/KB8aFc2eDoKz60A0OwhC2Sig9HnOsTrgXaIP3yl78U9Ic8+tDbqTzKUQ87Y1zKhsfYEqCwji3/5O3dbpOOrculfc2PxFVzwhQOHrffMsVzcE649VZwvGhNAolGYPexalm8NFPWZZVwp4BEu7gRHk//0aMj1sOAMedGzDcddycAYQWBhVl21KgZXeSZSIAEEpcAhXXiXlvLjsxZul9sL94pjpxX3TG63Mm8v1bZfivYrbfMI0BPJEACViDQ2u6Q5ety5Vcrd0tVvc0KITGGOCAwdMalEYvyrM9eFjHfdNydAJ7vxjO3eLYYS60xg93dgmckQAKJSIDCOhGvqlXH1N4sHRsfk/Y3/k+kqSIiUVpl+60E3XorIteMTkkgkQkcKa6XHz65Q97bfTKRh8mxmURg+OwrJKVXL5O8feImLb2fRFK0C/90I4Blv1iyi4SZa8xgdzPgCQmQQEISoLBOyMtqvUE5Cra5Z6m/J45D70Q8OKtsv1U4ZELEx+qrA1tHh/w3c6fc9Ng/5JL7f6ulzz74R/n1mtekoLLKV9Og61wulzy7aYvWx8JnnpWWtjavPmCbU1wii597Xj792we1Njj+YNVzsqvghKDea+OAKmhEAtYiYOtwyLK3j8pv/71X6pqssTWgtQgxGkWg9+DBMubLXxWz/4y95VbpNWCA2W7pjwRIgARIQEeAwloHg9kIEMAbv7c/Ix3vPijSUhOBDnq6tMr2WwUNTmkfEputt45XVMr/LF0mD721Vo5VfLI6oLW9Xd7Ys1e+9sRS+eDgoZ7wQizZX3JS/rnhI7+tOxxugbHhY7ntn0/JpqO5YnefoxGOW/OOCUT5b159XVrccaI8oRMHl3QEcgpqtWevP84pS7qxc8CBExh78y3SZ+jQwBv4sUwfOVLO/Yr5Yt1Pt6wmARIggaQjQGGddJc8egN2NVVK25olYs9+JXqdnu7JCttvuSdxJRZbb5XW1smPnn9Bm5U+s39/+fs3vy57fv+AZP/hd7Lqzjtk3PBhmqB9wC1gD5eeOk0s9EN1U5PAV6t7htyfl9d27ZFlpwX4Vz49XT7+1c9l/0O/l833/1K+e+XntOYQ/k+8/wFnrjUasf9gBOYSaG6zy6OvH5KH/psjja0d5jqnt4QggJnlS379W0ntE/72WGn9+snU3/xOUnr3Tgg2HAQJkAAJWJkAhbWVr04cx+Yo2CZtL/1AXFXHYjMKi2y/Fe2tt7CM+t/btklhdbUMTk+Xpbf/r8y9+FPSOy1N0lJT5dLzz5N/fPs2GT5okDTYbPLa7t1hCVjMND/54UfdZsW9XXAI8Oe3b9eqEdPvbvqqnDVwoHZ+hvsGwI/nXieLrr5KO3//wCE56b5BoJ3wgwT8E4g7i6zcKm32evex6riLnQFHnsDAcePlkvt/I2nun42h9tbL/XN+2u9+L/1GjQrVBduRAAmQAAkEQSA1CFuakoB/Ao526dj0ROfS7/Ym//YRtLDC9lvR3noLYhSiFFgXX/sFueTcMch2S+cOHSqzJ02U1JQUKatvkGYfz0N3a+jh5KPDR2R11i4576yzZKqHvvRN8Fw1nu3u5Rb4t10+SxP7+vqUlBQtLtSXNzRIQVWlvpp5EkgAAt2H0NDSIX94YZ888tohwVvEu9fyLNkJnDF1msz4819DEsYDzjtfLv1bhgyafEGyY+T4SYAESCBqBCiso4Y68Ts61WyTNZnbxHFwrWUGe03zanHrtZjGE82tt7KLigSidMTgwXLlBZM9jjslJUX+ePNNsu+PD8rj//stGZie7tHOX+HJ2lrJeG+9ZrZk7rVy/jDfz5NDyF8wcqSMGz5czht2ltbO+NFmt4vD5XJfsxTplZpmrOY5CSQkgY37y+SeJzPl+KlGa4yPUViGQP9zx8pnn3hSLrz3/2TQhIl+4xp8wQXyqZ//Uj6T8aiknz3Crz0NSIAESIAEzCNAYW0ey6T2tL20Ru55f5+sLOsrB8651jIsetWdkPkD98U0nmhuvbW/pEQb62S3gB0+qHOZtVZg8gdeQpbx7nopqamVW2Z+Rj5/4RS/PVw15QJZfc/d8uqPFnctAdc3gs+39+VoS9PPHjRIMLOur2eeBBKZQFVDm/z82V3y/p7SRB6mqWNLGmepqXL2nCtlhnsG+rJly2X87d+Rc+Z+Uc76zEwtIT9hwXdl1lMr5NN//n8y7PLZIu42ScOHAyUBEiABixCgsLbIhYjXMNqdTlmWXSAPbT8qNodTG8ajaVdJbf/RWt4KH1bYfqswCltv4U3aeBs4mENU9+nVS9u+atHK52Tarx8QbLmF7bZ+99obUlZfD7OQE15Ctv7AQZl49tly9xc+L73S0kL2BUG9t7BIfrDqOe2N5ZjZ/sX8eTJm6Jkh+2RDEohHAnaHS5auPSJ/f/WgdNg7f57G4zgYczcCpp6kjzxHzr3pZpl812K5+P7faAn5MV+9UfoOH25qX3RGAiRAAiQQHAEK6+B40VpH4FSTTX78QY68nd9965i6doc8MWqROCVFZx27rBW23yqIxtZbLpfY3Tc6QHrUmWfK3999T9u+atuxY+J016Ec222t2bVbvvLI47Lp6FEUBZ32F5fIY+vf156R/vVXv+xx9jkQp20dHXL3v56XGb99UG5/6hnZebxAe6na8oW3y7WfuigQF7QhgYQksPlAufz0mSyprLcl5Pg4KCsSYEwkQAIkQALhEqCwDpdgkrbXln5/sE+KGls9EshxC8m3Jv7AY10sCmO9/RZ0baS33mpubxc89wy+z23dJv/ask0uHjNaXvnhXdpWW3t+/4D8c8G3ZeSQIYKtsX718hqBSIZ9oKnRZpPH3/9Ae6M4ZqpnnDc20KY97HAToLmtu3CobGyU37/+luw+UdjDngUkkEwEiiqaZck/d8i+4zXJNGyOlQR8E2AtCZAACViYAIW1hS+OFUNzukSe3V/Ybem3tzhfbBwpx86+3Ft1dMstsP1WNLfeamhtlVkTxstTC78jU845R9tqC1tuXTFpkqy4Y4E2M4zttv69bbtgy6xALga28nppx07JzD+u+f76ZZ+VlJSUQJp6tEnv3Vse//ZtkvPHB2XX734jj3zrG5roL66pkTtWrBS8cdxjQxaSQJIQaGlzyO+ez5aXNp0Q94/eJBk1h0kC8U+AIyDET+zSAAAQAElEQVQBEkhOAhTWyXndQxp1S4ddfr35oLyaG9jLdezuadqM9PnS3HdoSP2Z3SjW229Fc+stiOgfXvsFGeThjd9jzzpLe+EY+GYdL5BTAT5vnZmfL0+8/6EMdvv80XXXevQNn4GmtNRUGdKvnybO+/burS3/XnXnd7Vnq7F0/ZmNmwQz5IH6ox0JJCIBCOoXPz4uD/x7rzTb7Ik4RI6JBEggNgTYKwmQgMkEKKxNBpqo7koaW+UnG/ZLTmVDUEOscP8i+PR5i4NqE0njz7e+IanijGQXPn1HcuutAX36yOgzO1/4NWLIYE2gipc/F406R6upa2mRyoZGLe/rAy87+9Pad7Rntb//+avkknPH+DIPuQ7xf3n6dK19Xlm5FFVzGawGgx9JTyCnoFZ+8tROKaxoTnoWBEACJJBMBDhWEogfAhTW8XOtYhbpzlPuX+jcovpkU/fnYQMNaEtdmmwcd1ug5hG1612TJ9cP2h/RPnw5x9Zbzed9ypdJyHVpqanSr3cfrT22q0p3zwJrJx4+hg0aJKjHc85YNu7BpFvRkdJTUlBZpZX9bd172hvGL7n/t92Ob+7N1up3FZyQy37/kFa3YtNmrSyYDyX68Rx4ZUNwN3KC6Ye2JBBvBCrqbPKzZ7Jkd17n/4vxFj/jJQESIIGEJcCBkYCbAIW1GwL/eiagLUE8XCK/33ZEWu0Oz0YBli63TZbiM6cFaB1Zs1hvv1V01sSIDLBv794y5ZyRmu+TtXU+l1FXNTaKraPDLcR7y/DBg7U2kfzAG8B/vfpVuerhv8gP//0fwbm3/iD2UZeSkiJ9e/dGlokESOA0gXa7U/7wYo6s2VJ4uoQHEiABEiABEgiMAK0iSyA1su7pPV4J2NxC+o9uQf2fQ8WmDKHd4ZKMIbdKR2rnjKopTkN0Euvtt47Vi7QPGRZi9L6bzRw/Tntmudw907u3sMijMV5CpupGnXmGjDpjiEc7feHVF06R/Q/93mf6yqc7l3B/Ztz5suO392u2d1w5R3PTt3dvGZDeV2qam+VgyUmpcAt78fAHse08flyrOWvAAJ/L2TUjfpBAkhL494Z8+esr+6XD4UxSAhw2CZAACZBAghKI22FRWMftpYtc4NWt7fLzjw/IjlO1pnZS3GKXFyYuMdVnqM5iuf2WyyUSqa23sL3WJWNGa1iWfrBBSmvrtLz+44Bb2K7O2qUVXT5xgpzRv7+Wj/TH1VMukFT3LHRVU5O8sD1TIKKNfWYXFcvru/dqxVdeMFnOGeJf9GvG/CCBJCSw7XCl/Grlbqlrbk/C0XPIJEACJEACJBBLAj37prDuySSpS/LrmuUnG3LkeH1LRDi8VTdAdp57Y0R8B+U0xttvRWrrLbwF/Kdf+qK2xLuwulq+9+wq2ZqX557Vcmhp/YGDsvi55wVbbZ131lny7dmztRluxa7SPZM89//9XXs+euEzz0pLW5uqCvv4mXHj5GuXztD8PL8tUx56a61Uu0U2CvD27xe275DvrlgpeLYasS36/NXSKy0N1UwkQAJeCBwrbZSfLMdLzZq8WLCYBEiABEiABEggGgQsKayjMXD20ZPAx0WV2kx1ja2jZ6WJJUsdM6S2f+esqolug3aF7bcuG2jOUvdgO4/k1lszzj9P/vbN/9HEdXFNjfxg1b9lxm8f1NJPX3xJaltaZKR7JvhvbhssBQ829lDtsQXYz+bPk6/O+LTm4qUdWXL1n/6qifjZf3hY/rT2bbE7HDJu+DB5/H+/JdGMTQuIHyQQpwRqm9rlZ8/s4kvN4vT6MWwSIAESIIHEIEBhHfp1TJiWLvdIVu4vlL9lHZO2KDyv12x3yhOjFolTUtw9x/bv5fWvSao7klhEEcmtt6684AJ5+6c/ltuvmC1nDx7UNbxRZ5whP/niXHntR4tlyjmdW251VUYh079PH3nwpq/KM99dIDPOG9s1I40l4pNGjJCHbvmavLz4Lhl/9vAoRMMuSCBxCPClZolzLTkSEiABEiCB+CRAYR2f1y2IqH2b4sU3f848KmtyS30bmlyb0+CUNZPuMdlr8O7SGopjtv1WJLfeAonhgwbJz67/knz4i59pLxLDy8fe+9m98t0rPycD09Nh0iOhzfqf/VTwIrJeqe4fDykpPWy8FUAUo4+V3/uu9O/b15uZpKWmymUTxsu/vv892fv7B7TY9v3xQXnVLfbRL7YB89qYFSRAAj4J4KVmj7x2yKcNK0mABEiABEiABMwn4P7N2Xyn9BgfBJo77PKbLYdl68mamAT8cv1QOXb25Z19x/AzlttvRWrrrXBw4rnq0ro6bdYYM8zh+GJbEiCB6BPYuL9Mfv2vPWJrD2+bxOhHzh5JgARIgARIIH4JUFjH77ULK/Kqljb52UcH5EBVQ1h+wmmMJegZ6fOlue/QcNyE3TaY7bfC7szgIJJbbxm6CujU4XTK6qzdcrj0lMy9+OKA2tCIBEjAegQOFNbJr1btloaWyL4zw3ojZ0QkQAIkQAIkEBsCFNax4R7TXgsbWuSnHx+QosbWmMaBzitsdlk2NvZLwmO1/VaEtt4C2pBSS3u77Csult/d+BXtGeiQnLARCZCAJQgUlDXJz1fskppG897ub4mBMQgSIAESIAESsCABCmsLXpRIhrS/sl6bqcZe1ZHsJxjfmfUp8v74BcE0Md82httvRWrrrVAgYbuuv3/z6/KlqZdISkrgz1eH0pcIW5EACUSaQFltq/zMLa5P1URmC8VIx0//JEACJEACJBAvBCis4+VKmRBn7r4SWbPxiLTYrffc3arW8VJ85nQTRhm6i1htvxXJrbdCp8GWXQSYIYE4J1Dd0KbNXB8/1RjnI2H4JEACiUYgJydHJkyYoCXkE218HE9yEaCwTpLrvXtTnvz3yY+lz8fHZZzTejOR2OYrY8gt0tZrQEyvSKy23zqWdnZMx83O458AR0ACvgg0ttq1Z673n6j1Zca6OCDgEpe0tNVJVUOBlpAXd1kchM4QSaAbAQjpm266Se69914tIY+ybkY8IYE4IkBhHUcXK9RQt713UNb+O1NcTpd0tNllbGaxjHJZT1wXt9hlxfgfhzpMU9qlxWj7rcomuzSPmWzKGOiEBCxMgKHFkEBbh1N+93y2bD9cEcMo2HUoBCCmiyr3yEf7/yHPfXSHvLD5bnl95/1aQv65j++UjQeXSUl1jlti49WgofTCNiQQXQJTp06V/Px8Wbx4sZaQR1l0o2BvJGAeAQpr81ha0tP6V3bL+6v3dIutpcEmU7JKZbgF/+3dUNdbtp93a7d4o30Sq+23Cs++MNpDZX8kQAIeCSRuocN9g/UvrxyQDftOJe4gE2hkLpdTjpVtkTXbfybr9/1N8su3SYfD1mOE7fYWyTu1Wd7d+2fNNr9sa0QF9pIlS2T06NFdaf369T1iCqdg6dKlXb7RD/rT+8OsJpYPo85bgg+0wdGbDcpRD7vy8nKZOXOm1q8qQ7lK+nqMFwntb775ZmlublZm2hHtUadPsNcqDR9oCx96W4wNYzSYdp2Ch94e/XVVesjoY0c7tNeboS/0iTok5Q92OPeWwAu+9b4wTqO98qe3U3l9H+AAHqoOR/hHP/AJW5SppK9DvyjHEbaefKk61KvkLTbEAR/KDkcwAiv04ynBF+xUMsbrqQ3LEosAhXViXc+u0TgdTnnrue2yff2hrjJ9prGmWaZnl0tsF17rI/ok/8+OS6Ry8MRPCqKci9X2W1bbeivK2NkdCZBAsATCsH/8jcPy+vaiMDywaaQJQFRvO7pSPj7wpNQ1lwbcHWw/OrBUth/9l8BHwA0DNIRYWL16dTfrhQsXCkRLt8IQTyBOHn744W6t0R/67VZo0gn6Qp8jRoyQ2bNna143bNjQQyzv27dPSktLZdSoUTJt2jTNzvihxBh8GuvAyDgGiDTM0GZmZnYzt9lsMm/ePDHawwhl4IG8SugPY1Dn/o7btm0TiFJlt3nzZkGf6jzUI2LDOI3tER9EKvjo6xADYlFl2dnZ2gy2Ojce165dK2BmLA/kPJjY0Eew1wX8MU59LLhO6FdfxnxiE6CwTsDra+9waM9T79l8zOfo6sob5cqjtdIHez75tIxuZbPdKRnDviMdqX2i27Gut1hsv4XLUDruM7oomCUBEiCByBFY9f4xWbOlMHIdnPbMQ/AEOuytss49+3y45MPgG59ucah4vbyX/VexO9tOl4R/0AuhlStXysmTJ+WWW27RHL/99tvaMZwP+F+1apXm4r777tP8ox8UeBJV6enpsm7dOs0OsegTlhejnUqzZs2S3NzcbrboA/VKSM+fPx+n4kngqfFBfEOEa4aGD/iDSIb43rNnT1dfihGElroBgbHecccdmqA1xgY/cK23xzkEHzggDy4Yr7IFN/hEnb9UU1PTJawhdjF+X20QP/oypqysLFEsICwRr/GaqPjABTHq+1E3Ky666CJBgriHyNfb6POof/DBB3vc9NDbeMoHExsYBntd0EaNDeMFJ1wfxILrheuGPFPiE6CwTrBrjJnqNU9vlryckwGNrKqgWq4taJRUqLqAWkTHKK/JIa9MXBydzjz1EqPtt6y09ZYnLCwjARJILAL/3pBPcd15SS31uSv/FSmtORB2THjmOufEW2H7UQ4goiCmIBzmzp2rirXj5Mnmvidk0qRJmt8rrrhCIDwhqsrKyrQysz5UH0VFRdLU1KTNREMUoy+9wINwUjOrSnwbY4B4WuueUYWwXLFiRZfghB3EFvxCbCluEKFqBvzJJ5+UAQM+WUOImwJog7bLly/vISTRx8iRI1Gt3diAb71Y1iq8fFx44YWamFfjw7gxfviEHy/NfBaDjxKWy5YtE8z2qgYLFizQrh/Gg3GpchzVzYobb7xRbnQnlEHkQ+wj7ylBoG/dutVTlceyYGML57ogAPWdiuT3Fv0wWZMAhbU1r0tIUWGm+pXlm+TI3uKg2lfmVsi8kpag2kTD+LW6IXLgnGuj0ZXHPmKx/Ra23qqdONNjPCwkARIggUgQoLiOBNXQfZ6qPSQHi9/14iD44j3HX5Xy+tzgG/ppASGJZ04hRCB8F7gFlJ8mfqsHDhwoY8eO1eywpBjLh3GyZs0abfZXiVKUmZGUsEOf6Bs3DjAjDd+Y3cYRSc2sQnh6WwYO0Q9BPn36dG3rKLRTCX5xQ0Ifv/KP/lCvbNVxzpw5ArGbrVseDbuhQ4dqwlgtFUcZfAf64q/rrrtO86v6V2O78soru9irGAI9QrzWuGfBPfHBDQNcP6OoRhvcrMAYMVYk5PXjNfaPmwIou//++7tm3HHuK6GfYGJTXIK5Lvju4DuEOKLxvUU/TNYkQGFtzesSdFQQ1S8+8VHQolp1VHHwlHyppl2dWuLockfxaNpVUtt/tDsXm7+x2H4rv0/nXejYjJi9kgAJJCMBiOv/bixIxqFbbsxZx/5rekxZeS+Z7lMJSTjuIYZQGEKCCHvggQc04YfmmJ3ETDgEkTr4rgAAEABJREFUPIQ8yvQJQhYCU70sSh3xsisIKr2t8qVscMRNAdgsWrSoa8ZYzUhD9CkfSoB7E1vwkZeXh0NACTOyJSUlmi3Gp2UMHxDMENH6YpQ99NBDXUWIH+PwNN4uI0PmnHPOEfhV41NxT5kyxWD5yanqB33pE5ZYw0r/XcB5IEkJesSCceEaT3fflMA1VbPpRj+333679ow7ZvoRk7He03kwsYV6XYL93nqKk2WJQYDCOgGuoxLVxw+H95bX6p1Fcl2jw1JE6tod8sSoRTGLKRbbb5U12rn1VsyuODsmgeQlAGH93Ie+382RvHSiM/KK+jypqDf/GpTVHZbqRnOfp8fsK5aEY4kvxFAoz756ooplxJh9xXO9qh7+IaDV88mqPNwjZtoxQ4mxKF+YkcbMK8QbxB/ENUQo6pXoRj5WCbEiZsSuYkCsEP2ebj4oG3XEEnLYog3GhaXXmCnGjLGyicbReLMC4hQ3ONA3YoLIRV6fELu6sZCRkSG4Pvr6WOaj+b2N5TjZt28CFNa++Vi+1ixRrQZat7VAZrdhrliVxP6Y0+CUd8bfGbNAYrH9ViG33orZ9WbHJJDMBF7dWiQU17H7Bpyo3BWxzkuq90XENwQZhJm3WWsIJCzp9jTT6Sugxx57TFv+jZeTwT9sjc8boxz1EPj6hKXRmAVFG5UgRCFI8VIxCGeU49liPGOMvEpoB+GJc4g/iDeIULSB6Ea5p6SerfVUZyyDiBwzZoxWjJi0jOEDgh5LmEXEUCPa7DqWV2PMeG4bBrj5gGe7kfeX1Cz5m2++qb2oDTPFmDH21g43OdCXManl3RC8uBbe2hvLMTaIepRj5ll9N7CMGmXevkuo0z+7jO8DynylYGIL97ogjkC+t7BjSkwCFNZxfF1dLodsOPiopJxVbOoo7BuPy8wOU12G7ey55jFy7OzLw/YTioOUtga5qf/2UJqG3IZbb4WMjg1JgATCJABxveK93DC9sHkoBE7VeN4iMxRfxjbFVdnGoqDPMWMMERTM0uNgOvHkHzOBeCFWMH582UI4Q4BCCEIw33333T1eDqZmpiH+lHiD2EZbb76VgPMkCtXNhaVLl3Y1V+IWfUBodlWczmA5NMSyXvSiPfjjRgV8whQz2Fg1gHygSd0MAW/0AZGP54QDbW+0A5ehQ4dq25HhRoSxHltOIaly2IC9OjceERPGbyzHOcSvelwAy/t9+YF9sLGFcl3AEddF//+F2d9bjIXJ+gQorK1/jTxGiL0pNxxYKkVVu6VtzIcyYY7do10ohS6nS9Lc4nqKMyWU5hFpY3e5JCN9vrT1+uStmRHpyIvTaG+/5R6ucOstLxeDxSRAAhEn8NaOEqG4jjjmHh002ap6lJlV0NpeH7YrJR4hZiCO4BACCEJIPSuLMn2CEFKzq2rGU8106u2Q1/vHTCbKICCVuMW5GQmi595779VcQZwZ3zKNmWnMUGOcqIehEtvIe0rwecMNN2gvFsN2TXqxDOELP9jnGCIM7TELrPpAO709BDRsYXfNNddoM9TIq1lx+FIxo516IzdsAklKbCpbf2NTdt6O8KdeXnfXXXd122saY8G1REJe3H+wEsB90N5orr4T6ghWqMOYMDbkjUmxNpZ7Ou8RW05OlxniQVxIyKMilOsSre8t4mOyNgEKa2tfH6/RbTm8QgrKM7V6iOy20eaKa4fdKcO3FMo4C4nrCptdVoz/sTbmqH/EYPstbr0V9avMDkmABHQEIK6f35CvK2E2kgSwCs3W0RixLlra68L2rRc0WLaLWTolAPHsK0RMOJ3o/cMv/GMGEUISfvEMLoQ68kgQ9Hj2GnbGpJ8hha0xQQhieTjKjW+ZxjgwQ406JNhhCTLyvhJEoRLLM2bMEBUThBvaQbRhhhl59KGfOdfbY+ywgb3+JgRiQCyoU/zRDjcAMAMPQY86fwl9q/GhHYShrzaIX41Ff8TycfVct+JpvCZqLIgbNhDLmKVHf54EvZpNx5jUzRvYGpNibSz3dI5+0b+/2NAWbIK9LsF+b9GPv8T6+CRAYR2H123nsRflaOlH3SJX4vqCL7R3Kw/nxNbSLmMzi2WUyzoz1xvqesvGcbeFM6yQ20Z7+y1uvRXypWJDEiABkwisdt9gfSerxCRvdOOLQEpKmvRK6+vLJKy6Xql9wmqvGuMZUogadY4jnvNVghHn4SRP/iH+8Cy1WX0gPgh0taQYIk4JQNQh6UWfftYYdd4SRBme7zbygT0YYWzIqwRBBmEK0afKcFTjNdojZsz+Q3DDTiWIeYhV+FNl/o64YQEb/VJznIeaVGwYp9EHeCBu2EAsgzfG6EnQQ6wjJvhQM9vIGxNYQzAbyz2do1/07y821RYcg7kuaIdrhXEirxLGaPb3Vvm2yJFhGAhQWBuAWP1034k3JefEWx7DhLhuGvahmCmuWxpsMiWrVIZIisc+Y1G43DZZKgdPjEXXEu3tt7j1VkwuMzslARLQEXhqXa5sPVShK2E2UgT69zkjUq6lX58hpvnGLKpauoujmYIXQRr94y3hEDuoQ0IeZejbW4LQga3yBWEFgYUylfR+lL2qw5iUb/hQ5eqo6j35heBTYtmfuEJM8KH6whFjQ2yqL+MRscJOJYh5CE2jnTpHHWxgj7hRjjHhHH0jBiTkUYY62Bj7QZ0+eYoT/vU2yCt/8KnqPbVFvT4O9O8pdtghwS/8I8EvynDEOcYCXyhTSdWhXiX4UPX6I9rCh7LD0VvMqh18wU4lf/aqHY+RJhA9/xTW0WMddk85hWsl69h//foxW1w31jTLrAOVEpunm3sOt93hkoxh35GO1D49KyNcktZQLNcP2h/hXj5xz623PmHBHAmQQOwI/H3NQdlzrDp2ASRJz0MGnBOxkZ4xYHTEfNNxdwJKlGG2EjV4Dh1HJhIggcQmEJawTmw01hrdkZMbZGfeCwEHBXF90fWtAdv7M6wpqZMrj9ZKH7xVy59xFOrzmhzywsQlUeipZxfR3n6LW2/1vAYsIQESiC4Bp/tn/59e2i+5Jxui23GS9XbuWdMjNuLzzr40Yr7puDsBPN+NZ5Hx/DeWNWMGu7sFz0iABBKRQDII67i/bkWVe2TrkWeDHkf9oI/FTHFdVVAt1xY0Sor7F6ygg4lAg7fqBsiBc66NgGffLlOivP0Wt97yfT1YSwIkEB0CHQ6nPPh8tpysao5Oh0nYy7gRl0lqSi/TR947LV3OPWua6X7p0DMBLGFWy4GxnBgz2J4tWUoCJJBIBCisLXM1PQdSWZ8vH+5/TPD8tGcL36Vmi+vK3AqZV9Hmu9Mo1j6adpXU9o/+8rZobr+F+xjceiuKXyp2RQIk4JVAc5tdfv3cXqmst3m1YUXoBNJ7D5KLz5sXugMvLaePu1H6xGi7Si8hsZgESIAEEo4AhbWFL2ltU4m8m/0XcTg7wooS4vriGxvD8tHV2J2p3FsiX6ox7+3jbpch/61rd8gToxaJU6L8cjX3NflK2vshxx1sQ2y95Uzh/67BcqM9CZCA+QRqm9rlN25x3dAS3r9N5keWGB6nn/8V6d/3TNMGM6jf2XLxWPPFuvAPCZAACZBANwL8Tb0bDuucNLSUy7o9D0tbR5MpQdX23SKXfM28Z+OqdxbJF5qdpsQWrpOcBqe8NfEH3dxE4ySa229h6626yZ+JxrDYBwmQAAn4JVBW2yoPPL9XbO6bm36NaRAUAcwsf3H6zyUttXdQ7TwZ907rJ/M+/Usxw5cn/ywjARIgARL4hACF9ScsLJOztTfKur1/kpb2OlNjqum91VRx3bDluMxuc5kaY6jOXmwcKcfOvjzU5iG3C3P7raD6zUs/Nyh7GpMACZBAJAkUlDXJn1/eH8kuktb3WYPOky9O/5n07tUvZAZ9ew+UeTN+JYP7jwzZBxuSAAmQAAkEToDCOnBWUbFst7dqy78bWyOzZ6gmrm+uN2csbk1t33hcZlpgNaDd5ZKM9PnS3HeoOWML0Es0t9+K3dZbAcKgGQmQQNIRyD5eI4+/cTjpxh2NAY8aerF8deaDIQnjoQPHyo2XPSRnD5kYjVDZBwmQAAmQgJsAhbUbglX+4gVlG/Y/LlUNxyMaUk2vbTL161Wm9OFyuiTNLa6nOKP8jLOH6Ctsdnn6vMUeaiJbFM3tt7j1lo9rySoSIIGYENiw75S8mVkck74TvdMzBoyRWy//m3z+4h/KsMHj/A737CGT5NqpP5abZv1JBqUP92tPAxIgARIgAfMIUFibxzJsT1n5L0lJ9b6w/QTioFqyTBPXDrtThm8plHEWENdb6tJk47jbAkFgmk00t9/i1lumXbaYOWLHJJCIBFauzxPMXifi2GI9ppSUVJkwcrbc+NmH5H+ueEQ+O/GbMmX0NXLusE9rCfnLJt8m3/jc4/IV9wz3+Wd/VlLc/8U6bvZPAiRAAslGgMLaIlf8eNl2yTnxVlSj+URcu8Lu19bSLmPdMxajXClh+wrXwXLbZCk+M7r7dUZr+y2X+1KVj7s0XERsTwL+CLCeBIIi4P7RJH96KUeKK5uDakfj4AgM7jdCpp7/Zfnchd/TnsHGc9jIXzJ2vgxMHyb8QwIkQAIkEDsCFNaxY9/Vc1XDCdl46J9d59HMaOL6tjJ3l/i1yH0I429Lg02mZJXKkBjfKW93uCRjyK3SkdonjNEE2TSK22/ltg8Qp3sGI8gIaU4CCUiAQ7ISgbYOp/zu+WypbWqzUliMhQRIgARIgASiQoDCOiqYvXfS2t4g7+/7mzjcwsy7VWRrqu3ZMtUkcd1Y0yyzDlTKgMiG7Nd7cYtdXpi4xK+dmQbR2n6ryeYQbr1l5pWjLxKIMIEkcl/d2KaJ67YORxKNmkMlARIgARIgAREK6xh+C5xOu3ywL0Oa22piGEVn10pcp6SFP3NdU1InVx6tlVSsW+50H5PPt+oGyM5zb4xq39Hafotbb0X1srIzEkgKAmYNsrCiWf7f6gPiivG/AWaNh35IgARIgARIIBACFNaBUIqQzbaj/5Ly+twIeQ/eLcT1xd8sFjPEdVVBtcwraZGUGP9itdQxQ2r7jw4eRogtorX9FrfeCvECsRkJkEBUCOzKq5Z/b4jIDhdRiZ+dkAAJkAAJkECwBCisgyVmkn1u6UY5cvJDk7yZ56am46CYJa4rDp6SeRWxfdau2e6UJ0YtEmcUn/uO1vZb3HrLvO89PZEACZhP4NWthYKtuMz3HA8eGSMJkAAJkECyEaCwjsEVx8vKth55NgY9B9alEtdpfcJfFl65t0S+WGcPrOMIWeU0OGXNpHsi5L2n25S2Brmp//aeFSaXcOstk4HSHQmQgOkElr51RArKGk33S4cmEaAbEiABEiAB0whQWJuGMjBHVnhZWSCRQlxf+I18MUNc12SekKtbwhfpgcTtzebl+qFy7OzLvVWbXh6N7bewyp5bb5l+6eiQBEjARAIOp0v+9NJ+aW2L7Q1WE4dEVzEgwC5JgARIIB4IUFhH8dcudvsAABAASURBVCpZ6WVlgQy7ti1PzBLXzZvzZXZb7MQ1es5Iny/NfYcGMvTwbZwd8pW098P348cDt97yA4jVJEACMSdQUW+TR147FPM4GAAJRJgA3ZMACSQ5AQrrKH4BrPayskCGrsR1n/6BWPuwcStb+8bjMs2R4sMoslUVNrssGxu9JeHR2H6riVtvRfZLQ+8kQAKmENiZWyWvbSsyxRedkAAJhEOAbUmABCJFgMI6UmQNfg+XfGDJl5UZwvR4CnE96ZbDEq64djldMmBTgUxxxk5cZ9anyPvjF3gcZyQKo7H9FrfeisSVo08SIAGzCfz7w3w5XFRntlv6IwESSEQCHBMJxCEBCusoXLSyuqOC2eoodBWxLuraTogZ4rqjzS7DtxTKuBiK65Wt46T4zGkRY6V3HI3tt7j1lp448yRAAlYl4HS55M+v7JeGlg6rhsi4SIAESCAoAjQmAT0BCms9jQjk2zqa5cOcR8XlckTAe3RdKnHdb0h4/dpa2mVsZrEMd4XnJ9TW7Q6XZAy5Vdp6DQjVRVDtorH9FrfeCuqS0JgESCBGBOqbO+SvbnHtdIvsGIXAbkmABEgg2QhwvFEiQGEdYdCbDi2X1vb6CPcSPfcQ1+d/NUfCFdctDTaZnl0uQyQ2y8KLW+zy3PjoPG8dje23sPWWo9/A6H0R2BMJkAAJhEjgQGGdvPhxQYit2YwESIAESCAxCcT/qCisI3gN8Vx1YeWuCPYQG9cNbSfFDHFdV94osw5USnTmjXuyeq8uXXaee2PPigiURHr7LUz+lE28LAKR0yUJkAAJmE/glc0nZM+xavMd0yMJkAAJkAAJRJKAD98U1j7ghFNV21QimbnPh+PC0m2VuB54Vnhh1pTUyZVHayUVyjA8VyG1XuqYIZWDJ4bUNqhGUdh+64hjiDhT+L90UNeFxiRAAjEj8PdXD0pVQ1vM+mfHJEACJEACJGAmASv9Fm7muGLqy+G0y4f7HxOHsz2mcUS6c4jr0dfvkXDFdVVBtcwraZGUGIjrZrtTMoZ9R5xRWJIe6e23uPVWpL/x9E8CJGAmgWabXXve2hWDn/1mjoO+SIAESIAESAAEKKxBIajk33hn3gtS13zSv2ECWDS1lwvE9RmjwhtMxcFTMq8iNjMXeU0OWTPpnvAGEGDrSG+/xa23ArwQNCMBErAEgdyTDfLatiJLxMIgSIAESIAESCAcAhTW4dDz0PZERZYcLH7XQ02Ui6LYHcT18Gt2SLjiunJviXyxzh7FyD/p6uX6oXLgnGs/KYhQLtLbb3HrrQhdOLolARKIGIHnNxyXwvKmiPmnYxIgARIgARKIBgEKaxMpt3U0ydYjK030GD+uWjpqJBRxbRxhTeYJubol+vtwocdH066S5r5DjSGZfh7p7be49Zbpl4wOSYAEIkgAW2/9ZfUBabfH/7aUEcTU5RpL55vqW+VUYbWWkBf8I9ZlwQwJkAAJkEAsCFBYm0h965FnpbW9zkSP8eVKieth54cXd/PmfJnZEZ6PUFrXtTtk2ViPS8JDcee1TaS33+LWW17Rs4IESMCiBEqrW2Tl+/kWjS72YUFM5+4rkTVPb5Y/3/Nf+fv/rZan/viOlpD/y5L/yuvPbpX8g6UC29hHzAhIgARIIPkIUFibdM3zy7fJ8fJMk7zFrxuI68FXbJWwxLX7znvaxuMyzRH9Pa4z61PknfF3RvwCRGb7rc6w8R4gbr3VyYKfJEAC8UNgXVaJ7M3nFlz6K+ZyumR/ZoE8+du35MV/fCQHdp6Q9raej0zZWjtk3/bj8vyjH2q2+3cUREVg5+TkyIQJE7SEvD72YPPl5eUyc+ZMGT16tMe0fv36bi7RH/r2Zo/ypUuX+myD/tCvMkIeZWjrKen9RaJ/FQeORv/G8cNGJWPc4IL2qt7fEb6N4wUH+NW3XbJkicdro9qqNugbMahy4/Hmm2+W5uZmvWstjzLUKXv0p1XoPvQ2iFtXJcZ+VTx6G+ZJIJIEKKxNoNvSVitbDyfnEnBP+NrsDRKuuHbYnTJgU4FMcUZfXD/XPEaKz5zmaWjmlTk75EZ5RyL154iVt96K1KDplwRIIO4JPPLaIWlyi8S4H4gJA4CofueFnfLqii1SVVYfsEfYvvrMFnn3xSyBj4AbhmC4YsUKsdlsIbQMvsnChQtFL2yD9QDRddNNN3WLt7S0VG644QYxCkhvvh9++OGQYwi2/82bN3eL9e233/YYFmLHGDAWZYBrgrGiT1Xm6ahE6kI3W2M9/M2YMUOM4tVoF8p5Zmam3H777T3EdX5+vmRnZ3e53LZtW8DXBmPFmDF25QBjABswUmU8kkAkCVBYm0B348F/Sru92QRPieOi7bS4HnFB6GPqcN+VH76lUEa5oiuu7e4p34wht0pbrwGhBx9Ay/7lWXL5wMIALIM3abI5pG7yZ4JvyBZdBJghARKIPoGGlg559PVD0e/YYj22uW8uPP/oB7JrY27Ike386Kj85/EN0tHec4Y7ZKe6hhBcq1ev1pWYl125cqWcPHmyK91yyy2a84yMDG1WUjs5/ZGeni7r1q3rstW3W7x48WkrEXUTYNasWZKbmyt79uyRUaNGCcSXp3F4i2HDhg3dBGEk+ofgRT8IXo3dm8hE7BgDxoIxYWwYIwQmxgwf3tJ9990nELmo148XPDEulN9///09xC1i0nNW+aysLBkxYgSaaQk+4EvV44hzlENAQ0hrhqc/1M0ExI/xYFz79u07Xev7gLFizGgLBmChfICR79asJQFzCFBYh8nxcMkHcrJmf5heErM5xHX/SzfKiDDEta2lXaZklcpwV3QZFbfYZcX4H0e808vq35BUcUakn7z0cyPil04tRYDBkEDCEdiVVy3r95Qm3LiCGdBHb2TL8cNlwTTxaItnrre+e9BjXTiFmAGE4ArHRzBtMVMMwQThBPEVTFuj7ZgxY2TAgAGaAFywYIHgD4QYjr7S/PnzteqioiJpagr9LfaB9A/BCeEJYfi9732v6waAL5E5duxYGThwoDa2RYsWabGWlJR0uwmgFZ7+wDWEWMcpRPXcuXOR1dLUqVNl2bJlWr9r167VWGkVJnxAeA8dOlSbjS8r++Q7rr+ZgPhnz56t9eZtpl6r9PARCF8PzVhEAqYQoLAOA2NNU5HsyP1PGB4Sv2m7o0XCFdeNNc0yPbtchkh0Z6431PWW7efdGtGLFMntt7j1VkQvHZ0HRYDGJBAcgRXv5UpZbWtwjRLE+sTRctnx4RHTRrPxrRwpzq80zR8cYQYQs4kQY5h9RFkkE4TwNddco3WBmVyIMO0kiI/Jkydr1ogdz/9i6TBmtDGL+thjj2l1vj6UwFMC1petp7pg+sfNA9xEgLi85JJLBEf4VDEgr9KkSZO0LGae0QdWEuC6YFxr1qzRhLZmYPiASMc1xA2LK664wlArAh/GGegeRiEUqH7xvRk5cmSXB/3NhGnTpom6kQHxj5sAXYZeMhg7qkK9vmjLRALhEqCwDpGgw2mXj/YvFbuzLUQPydNMievRU0Ofdq4rb5RZByqljyt0H6EQ/2fHJVI5eGIoTQNuE8ntt0rOvjDgOGhIAklPgAAsQ6CtwymPvGb+TKtlBugjkA9f3eOjNrSqD1/dG1pDD60gSDMyMgSC7M477/RgEZkiJSCN3iFA582b1+OlWsYXV2F2GjGjvb6Nt+e28dyxeokWjhBsaIvZVAh95JH0vmCnUqj946YBbh7AtxKLvkQmBDCWZsMeScXt6cVfqFcpLy9PZYM+goUap/5oZOmJDeJDh3j2GTPjyCOpmwnqxgXENWbsIf4hxmHjKwV7fX35Yh0JhEqAwjpEcodL3pfa5uIQWydfM4jrXp/6SMIR1zUldXJtQaOkRlFcN9udkjHsO9KR2idiFy2S228da0wRR7+BEYudjkmABKJPIFl6PFrSkHRLwkuOVwmS2de4MLdcyoprw3YL0ffggw9qfh544AFt6bF2EgcfEMNr3DO4WPasDxfLzP2JUNhjhhXPB0PI4jzYFGj/auYW/c2ZM0frBjPKuCngTWRixh2xoY3WwP0B8Ys3bOOauU8D+gtbtNGLZTW7H5CDAIwQI2JFzMoc/aqbCViZAFZYMg6xDBtPM/Uo1ye0Cef66n0xTwKhEqCwDoFcfUuZ7Mp/OYSWyd0Es/vhiuvK3AqZV9IiKVEU13lNDnlh4pKIXrxIbb9ld7iEW29F9NLROQmQgGcCppT+6/1jgheameIsDpwc2VsUsSiPHTgZtu+tW7dqL7syzjb6cgzRZBRrxplNX+1VnbcZViXUsPRZn7wtY4Ywhh2eq4ZYhX88R4yZeORVggCHnUoQvPoZVmVndv9q5lY/24uZayz1Rp/eRCZiQ4yIV81gow2uGdoZk1oBEMoz4/CPfowJS+v1/ejZoA3qMC79s9UoQ9x4phx53OhQwh55lAW6HBy2gV5f2DKRgNkEKKxDILrp4D/F7uAS8BDQaUvnIa7Pnxn6C7sqDp6SeVXtoXQfcpu36gbIgXOuDbm934YR3H6LW2/5pU8DEiABixJobrPLU+tCfzO2/2FZy+LEkbKIBXRsf/jCWok6zIZC/GAJNoQSEvKhCOZAB5yb2/k9UDOagbaDHZ7RxdJsxIxnkFGGGc4nn3xSe0EXziOZAu0fNyHUzK23ePQiE/bqpoWePQSpumngzY+npdZggllfCGb1Vm1v7YMt18d01113dXu7u7qZIF7+eJupV+aB8lX2PJJApAhQWAdJFm8BL6/v/OEeZFOanyaAmWvHhA8lHHFdubtYrmt0nPYYncOjaVdJbf/REessUttvceutiF0yOiYBEogCgS0Hy2VvfnUUeop9F3U1XrbuNCG0pgabCV6Cd6EXaxBsSMaZTX9eIRoh5jEDOuf08mh/bfT1eFs2nt1F2fLly7velA2fEG0oj2QKtH81c4txYrk0WKmkhC7iRdyIF2zxFmzkV61a1bUtFmapMVuNcm9Jv9Qazz2rGw7KHkIYfanzcI+IFY8PYGy4EYPtseATNwfUzQRs/6XGq45qplt/3dBOnwLlq2/DPAlEggCFdRBUm201siPvP0G0oKk3Ak6XXcIV13VbC+TqFpe3Lkwvr2t3yBOjFokzgm8nj9T2W3ncesv07wMdkgAJRI/AP948Im0d0b2ZGr3RdfbkdLiktSlyq+GaGsJ/yzqei1WCB0eIPwglJOSDFcydI+/5CaGH2WWVIPJgde+99wqWPCOvEkTaPA8vL0Nb9ew0RB1eOoY2EJxYWo165TeYpe3woU9m9q9mbqdPny54tlnfD4Swejs4hCgEKervuOMOAX+I4BkzZmgvcQM/1GHWGs9nI+8p4Rlm2KAObcBEJSXePcWCOmWnPyJm45J6+FYJ1w7XEOfwATGvv5ng6aaJenEblorDFm2NKZLX19gXz0nAFwEKa190DHVbDj/DJeAGJuGcKnE9YY49ZDfNm/NlZkfIzYNumNPglLcm/iAp1QKYAAAQAElEQVTodoE2SGsolusH7Q/UPGA7bL3VOmJ8wPY0JAESIAErEahubJMXPy6wUkimx5KaliK9+/Yy3a9y2Kt3msrG3RHCMVzhjmdv4SM9Pb3b+DFLihsG3QojcOKvfwhlCGZ0jVloiEXk9cmTyIRYxfJwvEFbb4uZ3jVrvG+3BVv0ARs8T45zfYI/zJKjHnb6unDyejF///33C64Jbk4MHTpUcPPA6FstWYcNbjwY69W5P77KjkcSiCQBCusA6eaWbpTi6uwArWkWKAGI67bRH0rI4to9YZ228bhMc6QE2mXYdi82jpRjZ18eth9vDiK1/VbJqIu8dclyEiABErA8gTczi6SwosnycYYT4MDB/cJp7rNtJHxD1GEWEQl5nwH4qYSowgvHMBNuTJ78oz+UG23150bB7KmNfpZdHwOEmq+QPfnS9418MP1DvELEftKuZ++ICfUYN/pXFvq4UY9k7FvZejoqv2inEq4F/Ort4VPVezqquBAb8kjI633ox4k+fvGLXwh8IW/sD+1QhjrY4Frp2yNu2KiEvtAnbFVCG1XPIwlEmgCFdQCE2+2twiXgAYAK0cTlcko44tphd8qATQUyxRkdcW13uSQjfb409x0a4oh9N4vU9lu5Tb249ZZv9KwlARKwMAGn+0bq428cFpf7Z7CFwwwrtGEjB4fV3lfj4ecM8VXNOhIIjQBbkQAJdBGgsO5C4T2zO/8VaetI7Lvk3kcfnRrXaXF9wRdCe9t3R5tdhm8plFGu6IjrCptdnj5vccTgRGL7LW69FbHLRcckQAJRIpB/qlHe3lkSpd6i383ESyL3gswLpp8b/QGxRxKwCAGGQQLRIEBh7YdyZcNxOVT8nh8rVptBAOK6adiHEqq4trW0y5SsUhnuntUwIx5/PrbUpcnGcbf5MwutPkLbb3HrrdAuB1uRAAlYh8DzG45LbVNoN2GtMwrPkVx06XmS1sv8X8369O0lEy8e5blTlpIACViFAOOIcwLm//SOcyDG8LceXiEu93/Gcp5HjkA44rqxplmmZ5fLgMiF183zcttkKT5zWrcys04isf1Wk80hdZM/Y1aI9EMCJEACUSdg63DIyvV5Ue83Gh32H9hXZl17oeldzZl/iaT372O6XzokARJIRgIcszcCFNbeyLjL8cKyqsbEfgupe5iW/AtxfdH1oW0NUlfeKFcerZU+UXgOr93hkowht0pHamR+YYnE9lvcesuSX3kGRQIkEASBTQfK5WhJfRAt4sf0c/MulkFn9DMt4DOHD5TLr7vINH90RAIkQAJxQSAGQVJYe4Fua2/kC8u8sIlWcf2gjyVUcV1VUC3XFjRKahTEdXGLXV6YuCQiWCKx/Ra33orIpaJTEiCBKBP45ztHo9xjdLrDzPK3fvQFMWN7rL7pveV/l1wbkeXl0aHBXkiABEggfgiEIqzjZ3RhRLor/2W+sCwMfmY1DUdcV+ZWyLySFrNC8ennrboBsvPcG33ahFoZie23uPVWqFeD7UiABKxCoKCsST7OKbNKOKbGMfLcM+Vb91wjffv1DtlvvwF95Ns/uVaGjhgUsg82JAESIAESCJxAAgvrwCEYLWubSuToyQ3GYp7HiADE9cU3NobUe8XBU/Klmui85GapY4bU9h8dUpy+GkVi+y1uveWLOOtIgATihcC/PjjmvgnuiJdwg4pz3IUj5Y5fzpOzQhDGI8acId//9XwZPX5YUH3SmARIgARIIHQCFNYe2O3Ie16i9sIyD/2zqCeB2r5b5JKvNfSsCKCkemeRXNcY+V+8mu1OeWLUInGK+Vt+mb39FrfeCuCLQxMSIAHLE8DbwddsLbR8nKEGOHzUEFn8+6/KzXd+Tkadd5ZfN2PcQvp/7rpKFv32Bjlj2EC/9jQgARIgARIwjwCFtYFlSfU+KanOMZTy1AoEanpvDVlc120tkNltkd+HK6fBKWsm3WM+rghsv3XEMUScKfwRYP7FokcSIIFoEnjVLaxrGtui2WVU+0pJTZGLPztO7vz19fKjh2+Ua2+eIZdeOUkmTx2tJeTn3nqp/PgvX5M7fjVPLpwxVlJSzL/BG9VBszMSIAESiEMC/K1ad9GcLqdk5j6vK2HWagQ0cX2z1zfB+gzXvvG4zOzwaWJK5cv1Q+XY2Zeb4kvvxOztt7j1lp4u8yRAAvFKACtwnl1/LF7DDyruM4cPkiu+9Cm54duz5Jv3XKMl5C+fe5EMGTogKF80JgESIAESMJcAhbWO57FTm6Wu+aSuhFkrEqjptU2mfr0q6NBcTpekucX1NEdk7+RjXjwjfb409x3qJcbQi83efqug37mhB8OWJEACJGARAlsOJu72WxZBzDBIgARIgAT8EKCwPg3I4eyQPcfXnD7jweoEqiUrJHHtsDtlwKYCGeeMrLiusNll2Vjzl4Sbvf1WSYNd2oZ7EddW/xIwPhIgARLQEUjU7bd0Q2SWBEiABEjAwgQorE9fnANF66TJFvws6OnmPMSAwCfiGnPEgQfQ0WaXsZnFMsoVWXGdWZ8i749fEHhgAVqavf1W0ZhpAfZsTTNGRQIkQAIggO23PtqXmNtvYXxMJEACJEAC1iZAYe2+Pq3tDZJd8IY7x7/xRkAT17fhF6ngxHVLg02mZJXK8OCaBY1nZes4KT7TXOGa0tYgN/XfHnQs3hpw6y1vZEwtpzMSIIEoEHj+o3zpcDij0BO7IAESIAESIIHuBCis3TyyC153/0Pc6s7xbzwSqLZny9QQxHVjTbNMzy6XSL7upd3hkowht0pbL3N7MXP7Lbz4p2ziZfF46Rmz6QTokATim0B1Q5u8v6c0vgfB6EmABEiABOKSQNIL68bWSjly8sO4vHgM+hMCSlynpAU3BV1X3ihXHq2VPq7g2n3Ss/9ccYtdnhtv8vPWzg65Ud4Rs/5w6y2zSNJPVAiwExLwQeDlTSek3e7wYcEqEiABEiABEjCfQNIL6z3HVwteXGY+WnqMNgGI64u/WSzBiuuqgmq5tqBRUiMort+rS5ed595oKhIzt9/C1lsN4z9tanx0RgLJToDjjw2BuuZ2eXsnd/iIDX32SgIkQALJSyCphXVNU7EcO7Ulea9+Ao68puOghCKuK3MrZF5JS0SJLHXMkMrBE03tw8ztt04MOs/U2OiMBEggLggkZJCvbj0htnbOWifkxeWgSIAESMCiBJJaWO/M+4+43P9Z9NowrBAJKHGd1ie45d0VB0/Jl2raQ+zVf7Nmu1Myhn1HnGLe28jN3H6rsMHBrbf8X0ZakAAJxIRAcJ02ttrlje1FwTWiNQmQAAmQAAmEQSBphfWp2kNSUp0TBjo2tTIBiOsLv5EvwYrr6p1F8oVmZ8SGltfkkDWT7jHVv5nbb3HrLVMvDZ2RAAnEkMCr2wql2WaPbgTsjQRIgARIIGkJJK2wzjr2UtJe9GQZeG1bnoQirhu2HJfZbcHNdgfD9OX6oXLgnGuDaeLT1sztt7j1lk/UrCQBEogjAm0dTlmztTCOIo5eqOyJBEiABEjAfAJJKawLK3dJRX2e+TTp0XIElLju0z+I0Nya2r7xuMzsCKJNEKZu9/Jo2lXS3HdoEK18m5q1/Ra33vLNmbUkQALxReCtzGJpaInQD/P4QhGP0TJmEiABEogrAkkprLML3oiri8RgwyMAcT3plsMSjLh2OV2S5hbXU5wp4XXupXVdu0OWjTVxSbiJ228dcQwRZ0pS/mjwcrVYTAIkEK8EOhxOeXnziXgNn3HHBQEGSQIkQAKdBJLut2c8W13ZkN85en4mDYG6thMSrLh22J0yfEuhjIuQuM6sT5F3xt9p2jUwa/stbr1l2iWhIxIgAQsQeDerRGqb2iwQCUMggRgSYNckQAIRJ5B0wnrfiTcjDpUdWJOAEtf9hgQen62lXcZmFssoV2Rmrp9rHiPFZ04LPCA/lmZtv8Wtt/yAZjUJkEDcELA7XbLafZM0bgJmoCSQxAQ4dBKIZwJJJayrGgr4JvB4/raaEDvE9flfzZFgxHVLg02mZJXKEBO3yVJDsbtckjHkVmnrNUAVhXU0a/stbr0V1mVgYxIgAYsReH9PqTS18llri10WhkMC8UqAcZOARwJJJaz3FrzqEQILk4tAQ9tJCVZcN9Y0y6wDlWKO/O3Ou7jFLivG/7h7YRhnZm2/VTTGvJn0MIbDpiRAAiQQNoF2u1Pe2lkSth86IAESIIH4IcBIo00gaYR1fUuZFFbujjZf9mdRAkpcDzwr8ABrSurkyqO10sc9yxx4q8AsN9T1lu3n3RqYsR8rs7bf4tZbfkCzmgRIIK4IrN1RLG0djriKmcEmPoElS5bI6NGjBcfEH63nES5dujTpGXgmkySlCTTMpBHW2QWvJdBl41DMIABxPfr6PRKMuK4qqJZrCxolJQLi+p8dl0jl4IlmDE3M2H6LW2+ZcinohARIwCIEmm12eX/vKYtEE3oYTnfTGluHHKtt1hLy2MbRXcy/cUYAYnrbtm3y7rvvCo44j7MhhB1uTk6OZGRkyH333SePPfZY2P7ogAQiRSAQv0khrFvaauVY2dZAeNAmyQg0tZdLsOK6MrdC5lWY/4bZZrtTMoZ9RzpS+4R/FUzafuuIY4jwF7bwLwc9kAAJWIPAq1tPiDMCN0YjPTqI6R2nauWvO/Pk62/skNvf3iU/3pCjJeS/8eZOeWTXMdlTXiewjXQ89G8OAQjJrKwsueSSSwRHnJvjOX68TJ06VfLz82Xx4sXxEzQjJQEvBCwgrL1EZmLxgeJ3xeXiPzUmIk0oV0pcnzEq8GFV7i2RL9W0B94gQMu8Joe8MtGcf1zM2H4LW281jp8aYPQ0IwESIAFrE6hpbJctByqsHaQuOqf7zuZHRVVy9/ps+cO2I7KpuEpa3TdhdSZatrnDIR8WVspvtxzWbD9220Xqt57m5ma5+eabtaW7WMKsEspQpwUU5gdmMSdMmNDVx/r16316xEyvigNHLC321MDod+bMmVJeXt5livgxDvgw9gk72KMOCfHBX1djd8YYB+yM6aWXXhK9H2M9zuHH7U4wDpx76kvVIV7EDXuVEDva6RPsVT2OajyefGNcKFft4Q9t/CXErdp4OwYzftUfxodx6n2CIcagbJBHGWwQhyrHUV+nxqLKME6MF3YqwQZ+9MnIT9niqLf35A82TMlBIOGFtd3RLkdKNoR/NekhoQlAXA+/ZocEI66rdxbJF5rN/9XltbohcuCca03hbcb2W8dNWp5uyoDohARIgATCJLDGPWsdpouoNIeoXpZ9XP6elSclja0B9wnbv7lntp/KLnDPzgfcLGDDpqYmKSoqCtg+FMPNmzeLzWbravr222935Y0ZiKjVq1d3K3744Yc1UaovhHi66aabuvktLS2VG264oZu41rdReYgw2MFelSE++INfVRapI/pasWJFQO7BY+HChT1sweRm9w0RiNQelYaCYPgbmpp+Cr6Y1c7MzOzmG9dixowZAlHbrcJ9o2NaKQAAEABJREFUsnbtWkE7dzbov6Hw038/ca3AL+iO2SAhCCS8sM47tUna7c0JcbECGQRtQifQ0lEjw4MU1w1bjsvsNveUQujd9mgJb4+mXSW1/Uf3qAu2wIztt7j1VrDUaU8CJGBlAoUVzbI3v8bKIUqL3eGefT4k645/MpsabMBr88vkd1sPS5vD3BvAEJk1NTUya9Ysyc3NlZMnT2ppzZo1MmBA+HtnQPht2NA5IXLLLbdow8bzx+hXO9F9QDxBRKFo5cqVWhx4Vhfnq1at6iaYIUwhelTce/bskVGjRgkEmlGYo70+oR52sEc7jBt+4A9+lS2WciseiAflqo0qv/rqq1GsJdiocv0RfjQD3Qdi8CQidSbazQTYpaeny7p16zQe8KuYQJyCi76NMR8Mf2NbxI3+kDA21IczflzzO+64Q7sZgu8C/CLhGsAv/N9///3drjPKcF0efPBBwVhwHmjCrHSw/BAjvp9gPnfuXK0rfH+D7VtryI+4J5DQwtrlcsmBonVxf5EScACWHZIS18PODzBEtwq2bzwuMzsCtA/QrK7dIU+MWhSgtW8zM7bf4tZbvhmzlgRIIL4IrNlaaOmAnz9YLNkV9WHHiGeuVx89GbYfvQPMxkG4XHPNNaYIab1v5PG8bXZ2tiZ6v/e972lHiNp9+/ah2mOCqBk5cqRWBwEG0QXxD9GjFeo+xowZo8U9YsQIWbBggVYDoaxl/HyMHTtWBg4cqLVftKjz3+iSkpKgBZyfbrxWL1++3GtfGKsSzcuWLRPM8ipHGCduBEBg+3uWORT+qh+zjxC5uPaIHTPuyj+u3UMPPaR9N3BjBeeqTh1xE2Hr1q3q1O8xVH74XiLG6dOny5133in4LuL7C45+O6VBwhFITbgR6QZ0siZH6lvi/w2guiExGwUCENeDr9gqw84PrDOX0yVpbnE9xZkSWIMArXIanPLO+DsDtPZuZsb2W9x6yztf1pAACcQfgQMnaiXvZIMlA99f2SBvHjPvd5cXD5fI4epG08aqRCiEjnoGFctnzepACffZs2drL/XCEb71y21xjgRBNXToUG1Gc968edqWVSjDi8AgbPTicvLkyWgiEGvqOViITMyAYqZVq/TyMWnSJK0GYg1+MHOM2Um0NWumXuvAywduFECwoX8lno2mEIa4mQDbadOmdavGSgLEifF2q/BwEgx/D81NLVLfNU83ccAf1xnX29jphRdeqBV5ms3WKjx8hMpPfS8RI7hDYOPGEzh66IZFCU4goYU1Z6sT/NsbweG12RskGHHtsDtl+JZCGWeyuH6ueYwcO/ty3yMNoDbc7be49VYAkGlCAiQQVwTeyIzsc8Khwlh1wPzZ9H8dMGesWN6KGVrj2CBWzRDX8I9ltPAPAYvj/PnzcdC2o4L40U5Of0BUYeby9KkmmiH28RIro62atYUthA+EOGyx/BdlvhJEHGbClQ2eYUbbcMes/MCXSkr0q75wxEz597//fWQFwto4NlSUlZVpNxiQDzUFyz/UflQ7X+NHLJ6+a6qtr+Ptt9+uzWZjJhnfTV+2qi4UfrgOWAYOH7j5ghsYENg4x/cYY0CeKXkIJKywrmsulZLqnOS5khyp6QSUuB5xQWCubS3tMjazWIa7ArMPxMrucklG+nxp6xXmc2smbL8V7tZbgYyXNiRAAiQQLQLbD1dKg/vndrT6C6SfIzVNctSdArENxuZAVYMcr2sOpolHW/XiMsyeqmd41bO0a8N4YZTqDLPM2dnZ2nLaOXPmaMVXXHGF9jw3RBKW3WqFug+IXsxsYrmwKoYtZrrxDLYqg+jBrK2KV5Vj5j0QgYxZbYwZY1dtIdoCfSGYahPqccGCBV0cEHOofny1C4W/L3+xqsNjAeqGS0ZGhnj63pgRG/ziu6ZfJYAbMDjH9xg8zeiHPuKHQMIK630n3oifq8BILUsA4rr/pRslUHHd0mCT6dnlMkTMWxZeYbPLivE/DptRuNtvJcnWW2FzpgMSIIH4IOBwumT9HvOWXJsx6szSajPcePSxu7zOY3kwhZghxvJbCAa1zFoJX8wCY9bP6A+zdhCfakYWR2+zxFg+Cz9IakYZM9dYAg2/atkt8vqkRDOWZivhDB/6F4spewhx2OnFeKA3BTBmjB3tIaDgE7EF8ywv2qiEWOFLn+Af/SgbdcSz3eq5bsS7a9cuVaUdISb1ol8rDPIjVP5BdtNl7mv8uKZ4Hr7LOMiM/nuJZ9P9NQ+Fn/o+QlzjDeX4buOIc3z/wNNfv6xPLAIJKaxtHU1yvHxHYl0pjiZmBNodLRKMuK4rb5RZByolzDnmbuPdUNdbNo67rVtZKCfhbr/FrbdCoR6JNvRJAiRgBoH3dpcIXnRqhi8zfORURO65711l4QtrPFsM8eBpqXW444cAx/JZX36w7BbLb5UNBDrigXBHe5RDOOMlXcirhDaIGbYYA8oh3J588kltyTDOvSX4hX+0RX/KDrPG+llyVR7JI8YGQQ/Rpsah+sNNDzxvDlGHmVRVro6YlUdS58Yjxhksf6MPs89xUwU+ERfiQ14lrEbANcVRlemPuL4PPPCAtvoBNz/ARV9vzAfLD98pfB+NfvTnnuLW1zOfeAQSUlgfO7VZHM72xLtaHFHMCChxPXpqYOu8a0rq5MqjtZLqCsw+kIEtt02WyjD3lA53+y1uvRXIlaJNFwFmSMDiBCrr2yT7eK1loqxoaYtYLHW28H8vwsuZsMwVIgXLoBEsZmshXDBbilk/lOkTBA6WYOtnZT29RAsztVg+Cz9Ycq23V9sr6ftFH3iuFUf0jziQh+BZtWoVsl0Js714ThkFmL1UIg1jgE+Ue0uIX82cwi/8wxb9oV/ko5mw/RQYGfuEMMRycZTfddddohecuCGAsSIhLx7+hMLfgxtTi3ATAd83cNbfLME1AAdcOxxx7qljzPzfcMMNnqp6lAXLDzcv0D/iw/dT/33F9xfXCHHje9KjMxYkLIGEE9a483zkZOf+hwl71TiwmBCAuO71qY8kUHFdVVAt80paJMUkcd3ucEnGsO9IR2qfsMYf7vZbRWO6v200rGDYmAQsQIAhJDeB93abux1VqDQd7n8rGtpN3rtRF0ytLXzfevGBGVvM4uIFVOjm3nvv7bbFE8qCSVg2i5lYvFUZL/DSt0W/eGYaZfpZQLXcF+WIA/GopbgQNhBdqIM4VsuoIXYwEwpbjAH1EF8QYch7SvADfxBS8I+26A+2mLVGHMgHm+ADvowJM+RK/Bt9Ik6wNpbjHMIa8YCjWkoP32qcqIMNbI0pFP5GH8Ge+xs/rrt6Vho3BTAWJFwDXAv0h3rYIe8pQZBD/HqqM5aBDRgFwk8tA8f30tg/vr/4HsO/skOeKfEJJJywLqs7LHXN1vhHMvG/Psk3QruzTSCuz5/pDGjwFQdPybwK82Yg8poc8sLEJQH17c0o3O23uPWWN7IsJ4GIEqDzCBHYcaRSahrN+zkdaphpKSmSnpYWanO/7fqkmfMrH2abIVb0HeIc5fqyYPIQkRDMaIPZYQhh5PVJvR08OztbMLuKOthhNhwzmzhXCUIKy3QhQlUZllGrmURVhiNix4vJkPeW4Af+4Fdvg37RP+LQl0c6j36NsaBPxIF48OwyzvUJ40QdbPTlyLe2tkoo/NE20gnXTf88vOoP48dMMepVmacjRC8Es6c6YxnYgJE/fpghx/cB7XGTBkd9gh/1dnDYwV5fz3ziEjDnp6yF+Bwu+cBC0TCURCQAce2Y8KEEKq4r95bIF+vspqF4q26A7Dz3xrD8YfutCemhLX/E1luVE2aG1T8bkwAJJCqB+BsXHtj5YK81XmJ2ZnrviAE00zdEtH7pK87DCRxCBIIGPr2JXAgo1ENUQ+jq+0Mb1KmEF6xBUOltkEc7tFd2OOpj18eB/tBGJfiDX7RRCf2qeuMR7WGHNmir6pFHGeq8JbBALIgNNurckw9jHWxU32irEnyhTiUVB3hcdtllAj+w9TYm5RP24Kj8eDsqe4wVfSk75FGGvrwlxILxqzbIo0xvDx/wpWyQRxls0LcqxxFjRzmSqlP2nsYDG9jqE3zAF5Jqi3p9OepUQjnqERPsVTmPiU0goYR1k61aCip2JvYV4+gsQcDpsksw4rom84Rc3YJf38wJf6ljhtT2Hx26M2eHfMnxTsjt82SomDeakMNgQxIgARIIjYCh1bpdJeJyxf6n2phB/QyRmXd6bgR9mxclPZEACZBA/BJIKGGdW/qR+x/GwJboxu8lY+RWIeA8La4nzAlsNrp5c77MbjPnF7dmu1OeGLVInGFs65VekS2XDywMCWdNi10ax08NqS0bkQAJkIDVCNQ2tcueYzUxD+vSkWd2i8HMk1mjhprpjr5IgARIgAQMBBJGWDudDjl68mPD8HhKApElAHHdNvpDCUhcuzW1feNxmeZIMSWonAanrJl0T1i+wtl+i1tvhYWejUmABCxG4F0LvMTsc2POkl6p5vwbocfbr1eqzIicaNd3xTwJkAAJJC2BhBHW5fVHpbkt9nebk/ablMQDd7mcEqi4djldMmBTgUxxmvOL08v1Q+XY2ZeHTD+toViuH7Q/pPbceiskbGxEAiRgUQK7cqti/hKzwX16yY2TzjGd0P9MGSMDe0fuxWimBxwRh3RKAiRAApElkDDCmi8ti+wXhd59E1Di+oIvtPs2dNd2tNll+JZCGWeCuHZPgktG+nxp7jvU7Tm0v+Fsv8Wtt0JjzlYkQALWI4Cfp+9b4CVmt1wwRs5KD29bRT3dkQP6yo2TRumLmLcyAcZGAiQQtwQSQljb2huloCIrbi8CA08MAhDXTcM+lEDEta2lXcZmFstw/CYX5vArbHZZNjb0JeHhbL+lbb3V27xfAMNEweYkQAIkEBaBDdmlYbU3ozFmlh+4Yor0SQ3/V7R+vdLk95+7SHpHYHm5GWOlj/glwMhJgAR6Egj/p3ZPn1EvOVa2RVwuR9T7ZYck4IlAoOK6pcEm07PLZUgYLyBT/WfWp8j74xeo06CPoW6/ha23qidfFnR/bEACJEACViRQXmeT3JMNMQ9t/BkD5Lducd3fLYxDDWZQn17yxzkXyaiB6aG6YDsSiHcCjJ8EokogIYR1bunGqEJjZyTgjwDE9UXXt/ozk7ryRpl1oFIG+LX0b7CydZwUnznNv6EnizC23zqacraYMPHuKSqWkQAJkEDUCXycUxb1Pj11OP3sIfK3z18SkjA+f0h/efQLU+WCoQM9uWYZCZCApQgwmEQhEPfCurqxUGqaihLlenAcCUSgftDHEoi4rimpkyuP1kpqmHuotjtckjHkVmnrFZpMD3X7LW69lUBfWg6FBEhANu4vE4fTGrcLxw7uJ/+c+2n52WcnycQzB/i9OlPcQvq+WRfI49dOkxH9+/q1pwEJkAAJBEyAhn4JxL2w5my132tMgxgSCFRcVxVUy7ySFkkJU1wXt9jlufGhP28d6vZb3Horhl8ydph8wawAABAASURBVE0CJGAqgWabXfbm15jqMxxneDz6qnOHyaPXTJWnv/RpWXDxefKlcSNk5sgztYT8HVPPk5XzZmgz3LNHD5W4/+UuHGBsSwIkkNQEYjn4uP7Z63TaBc9XxxIg+yYBfwQgri++sdGfmVQcPCXzqvy/Vdyfo/fq0mXnuTf6M/NYH+r2W9x6yyNOFpIACcQpAassBzfiO2dAutxywSj54YzxghecISF/06RRMpwz1EZcPCcBEiCBqBIIQlhHNa6AOiutPShtHU0B2dKIBGJJoLbvFrnka/5fiFO5u1iuawz/RXxLHTOkcvDEkIYc6vZb3HorJNxsRAIkYEECO45USmu73YKRMSQSIAESIAGrEohrYX2iYldPriwhAYsSqOm9NSBxXbe1QK5ucYU1ima7UzKGfUecIbxxPNTtt7j1VliXjI1JgAQsRKDD4ZTthystFBFDIQESIAESsDqBuBXWWAZ+ojJ+9662+heD8UWGgCaub67367x5c77M7PBr5tMgr8khaybd49PGW2Uo229x6y1vNFlOAiQQjwQ2WuTt4PHIjjGTAAmQQDISiFthjWXgtnb/S2uT8aKaOGa6igCBml7bZOrXq3x7dk9Yp208LtMcKb7t/NS+XD9UDpxzrR8rD9Uhbr/Frbc8sGQRCZBAXBLYV1Ardc3hv/ciLgfPoEmABEiABIImELfCOr9sW9CDZYNEJRB/46qWLL/i2mF3yoBNBTLFGbq4dutzeTTtKmnuOzRoSKFsv8Wtt4LGzAYkQAIWJmDVl5hZGBlDIwESIIGkJRCXwlpbBl6RlbQXjQOPUwKGsD8R15C/hsrTpx1tdhm+pVBGuVJOlwR/qGt3yLKxoS0JD2X7LW69Ffw1YgsSIAFrEti0v9yagTEqEiABEiAByxGIS2FdXJ0tHQ6b5WAyIBIIloAmrm8rczfzLq5tLe0yJatUhns3cbf3/TezPkXeGX+nb6PTtfpDKNtvcestPUHmSYAE4pnA8bJGqWlsi+chMHYSIAESIIEoEYhLYc1l4FH6drCbqBCotmfLVD/iurGmWaZnl8uQEN7yrQbxXPMYKT5zmjoN+BjK9lsnR08N2H+IhmxGAiRAAlEhsONoVVT6YSckQAIkQALxTSDuhLXDaZfiqn3xTZ3Rk4CBgBLXKWnep6Xryhtl1oFK6ePybmNw2+3U7m6XMeRWaes1oFu5v5NQtt/Ka+0jjt59/LlOgnoOkQRIIN4J7DzKbbfi/RoyfhIgARKIBoG4E9anag9Kh6M1GmzYBwlElQDE9cXfLBZf4rqmpE6uLWiUVLdIDiW44ha7rBj/46CbBrv9lq3DKdWTLwu6HzaIEQF2SwIk4JXA/oJaaetweK1nBQmQAAmQAAmAQNwJa85W47IxJSqBmo6D4k9cV+ZWyLySFkkJUVxvqOst28+7NTiEIWy/xa23gkNMa/8EaEECsSBgd7pkb35NLLpmnyRAAiRAAnFEIO6EdUk1l4HH0feLoYZAQInrtD7el3xXHDwl86pC31/1nx2XSOXgiUFFF+z2W9x6Kyi8NE4cAhxJAhLIyuVz1gl4WTkkEiABEjCVQFwJ67rmUqlvOWUqADojASsSgLi+8Bv54ktcV+4ulusaQ1ue2Gx3Ssaw70hHanDPQQe7/Ra33rLit4sxkQAIMAVDYOfRKnGFuEoomH5oSwIkQAIkEL8E4kpYF1buil/SjJwEgiRQ25Yn/sR13dYCubrFFaTnTvO8Joe8MnFx50mAn8Fuv4Wtt9qHDAvQO81IgARIwEDAIqeNrR2Se7LRItEwDBIgARIgASsSiCthfaIiy4oMGRMJRIyAEtd9+nvvonlzvszs8F7vq+a1uiFy4JxrfZn0qAt2+63ScZ/p4YMFJEACJBBvBLJyvb8dPN7GwnhJgARIgATMJxA3wrqlrVYqG/LNJ0CPJGBxAhDXk245LF7FtXvCOm3jcZnmSAl6JO6m8mjaVVLbf3TAbYPdfutoaz9uvRUwXRqSAAlYlUACPGdtVbSMiwRIgAQSgkDcCOuS6pyEAM5BkEAoBOraTogvce2wO2XApgIZ50wJ2n1du0OeGLUoqHbBbL9l49ZbQbGlMQmQgDUJFFY0S01jmzWDS6ioOBgSIAESiE8CcSSs+Tbw+PyKMWqzCChx3W+IZ48dbXYZm1kso1zBi+ucBqe8M/5Oz449lQa5/Ra33vIEkWUkQALxRmDbYS4Hj7drFrF46TjpCZSXl8vMmTNlwoQJkpOTo6XrrrtOUJ70cJIUQFwIa7yJs7iKwjpJv6Mcto4AxPX5X80Rb+K6pcEmU7JKZTjWeOvaBZJ9rnmMHDv78kBMNZtgtt/i1lsaMn6QAAnEOYHs/OrYj8DlFGmpEVdlnpaQFwnhh37sR8IIokCAXUSOwL59+2Ts2LGaoN68ebPMmzdPLrroIhkxYkTkOqVnSxOIC2Fd01QkHY5WS4NkcCQQLQINbSfFl7hurGmW6dnlMiDIgOwul2Skz5e2XoG3DGb7LW69FeQFoTkJkIDlCBw4USdO98/KqAfmFtPOE5nS8f6fxLbia2L71zelbfUPtYS8bcXN0rHhb+Is3uXW2G7hHfUA2SEJhEUgLhvPnTtX1qxZIwMGDJDFixfLyZMn5bHHHovLsTBocwjEhbAuqeZstTmXm14ShYAS1wPP8jyiuvJGufJorfQJ8hfACptdVoz/sWenHkqD2X6LW295AMgiEiCBuCJg63BI/qnG6MXsFtSO3A3S9t/vS/u6B8Rx7GORDg8TDe3N4jj6vrSvvV+zdeRtiKjAxrJXLH8dPXq0IC1ZssRUJkuXLtX8wjeS0b+xf9gYE3wYg4Ifox3K9HZYxovlvbBbv369vkpb4musQz+w9ZZQ383J6RP4NrYxxnLatNtBH5+xPc7ht1sD3Qn8wwbp5ptvlubmZl2t5yzih72nBBaIBy1xxLknO5ShDjawNSZPfaBMb4e28AFfnpJx3Oo7gu8p8npfOEc5EvL6Ok/9fMJKb9mZR78qHk/+Oq06Pz35xphQ3mnBz3gnEBfCmsvA4/1rxvgjQQDievT1e8SbuK4qqJZrCxolNUhxvaGut2wcd1vAIQez/Ra33goYKw1JgAQsSgCz1lEJzS2qOzb/Qzo+/Iu46ooD7hK2HR/8RTq2LIuIuIYQuemmm8Rms3XFtHr1ajEKoa7KIDPw8/DDD3drBf8Qhd0KgzhBzBA98GNshrJIihuMBWPS94uxLFy4UF+k5REL4kS8WkEIH/Br7A9uIN62bduGrJays7MlPz+83XZKS0vlhhtu0G44aE59fHiyhbCHaAUjY1OUBXNdvI3b6NfXOUTyjBkzBLHq7TIzM2Xq1Knakm99OfJvv/02DlrC/xNYEq6dGD68+UZf6NPTNTO4CPyUljEjYHlh7XB2SEV9XswAsWMSsDKBpvZy8SWuK3MrZF5JS9BDWG6bLJWDJwbULpjtt7j1VkBIaUQCJGBhAvtP1EY+uvYW9+zzfeI4+Mkv7cF26jjwprS//WsRu3lvMocQevDBBzVRvXLlSm3p63333aeFtmHDhoBmQDVjLx8Qf6tWrdJq4RdLa9EPCtauXdtD2KSnp8u6deu0OGCrT4sXL0YzTfTdcccdWsyjRo2SPXv2dNmjDxhB3EDIIR9qmjVrluTm5nb5RizKv54NBBQENPrB2GCHhLgQH8QZGIM1bHwlfXv4uOWWWzTzjIyMHqzwPDDGiWeAkdCPNxGoOTF8GMcH7uAPn/CtNzfGpcZmtAUfiFb4gT+MAQl5lMHe03Ux+vc1bn1cvvK4mXHXXXdpJogLcSCpWMDLeF3wfcXNCsSKZeForL/WOEfS+0as8KsSzmHj6ZqhPJFTIo7N8sIaotrpsicie46JBEwhoMT1GaM8u6s4eEq+VNPuudJLabvDJRnDviMdqX28WHQvDnT7LW691Z0bz0iABOKPwKHCyD9n3bHzX+Is2Rs2HGfxbrHvfTlsP8pBU1OTFBUVCQTgtGnTtGIIWIiENaefNdUKTfiYNGmS5uWKK64QiDoIm7KyMq0smA+IPgg0xAxxrn+xFGKHsEGKxLOxagxgBnYQYvobB0qMYTyIC/EhTojNrVu3ojioBBGqWBlFs5pZvfHGG+VGd4JjTyIQ5YEkzKxPnz5dM83L8z0BNnDgQO0lXzBWthCbGC/Kli1bps0II4+E2eHXXntNIFhhA1uUe0u+xu2tjbF8xYoV2s0XfBfwvVD1iOXee+/VvoPPPfec9jy1qlPfLXC48847tXizPawEUL5xbRCrao8jvnfoE99v2KGMyVIEggrG8sK6mM9XB3VBaZycBCCuh1+zQ7yJ6+qdRXJdoyMoOHlNDnlhYoDPzTk75EuOdwLyz623AsJEIxIgAYsSwHPWx0oj95y1s3SfOPa/btro7bueF2fZIVP8QRjW1NRoIumXv/xl13PQmIU1owO9AMPSXiwThl+Idoh3vRBFeSBJCcoFCxZ4fFszhA1SIL6CtVF9483RGJviB8E4Z86cHu4grmfPnq2Vq7baSYAfeInWNddco1nrRTP63bZtmyb80C8SYvAkArXGAXxgGTnaw1TdQEDeU/Jki5skEJO4kaBu0ujbKuEOG+NNAr0d8t7GjbpAElYHlJSUaKbz58/XjvoPCG18B9GPvlxdIzDHGCCwjfHqfcPO6AP+VJ+4RrhWKGOKTwKxE9YB8qqoOxagpbXMGmpt8sCd78gvbntD6qo9vGhEF27egUr5wZf+K3de96LP9P9++qHYWjt0LQPPlhbWy1MPbZUffvmVrj4Q3/b3C6S9zfuKAJfLJbk5FfLILz+S73+xM8YfzHtJnvj1Rjl+uEpQH3gUtIwkgZaOGvElruu2FsjstuC2ZHmrboAcOOfagMIOdPstbr0VEE4akQAJWJjA/oLaiEXXkfms6b7tO8zxqcQQZlTxzKgKFLNwZohriI4HHnhAE4DwjX4mT57ctU8wyvQJIgZbHKmXR6mjejZXL2r07SKRV7GqGHBUS74XLVqkzXQqfkOHDvUo8hEXxotjqMmTyFUzq6rfYESrisM4PnAH/1mzZglWFSg7HHFTBONXyZOtmrlWNx3QTp/wXRgzZoy+yGfe07h9NtBVYjUBVhXoivxmIYAhhGGIvhEvhDPO9Tc19L5hh3pjGjlyZNd33ljH8/giYGlhbXe0S2VDbIV1KJfTbnfK66typPREfUDNYedwBCd4AnLsNkIsa/9zQB743juS9XGRtNk+EdGl7vie/WumLHtwi7Q091wq3NZql1V/2yEQ9Id2l4nL2Rmjwz2+nB2l8qcfvS/PP7ZLfAlzdwj8G0UCSlwPO99zp/aNx2VmkPdmHk27Smr7j/bs0FAa6PZbhUMmGFrylARIgATih8CBwsgIa2f5YXGVHzEdhLN0v7iq8k31q55zxfOocIwlzhAbyIeTsPQWM5xYHqv8QMBBnOnFvKoL5YilxRCXSvjhiNlxCPFA/GG2F2IBZx32AAAQAElEQVTIny1EJ567njt3rj/TiNarmVXMhmNWHCIQYh+d6kUgzoNJuEaeZnI9+cD3JVBbT+0jUaZuNITiW92s0M+4gwfOMZOP73AoftkmvglYWlhDVDucQaqAGF8PiMwX/7FbNr8T+D9gmE1G2KPOHyLf+9Xl8oPfXOExfeX2i6V3nzSYGpPHc8wmf7DmiLyxar9W/9nPnyd/+c9X5On3vymPrPmafOnrF2rlB7JOyavP7BOHw6md4wP5V57aK9vWF+BUJk8dLg8+c708tf4b8o83b5Vv/vBSSeuVKpvePib/fXKPQMBrhvyIOQGI68FXbBVP4trlvjmS5hbX0xwpAcdZ1+6QJ0YtEqf4b5PWUCzXD+r8vvnqoKDBKe1DhvkyYR0JkAAJWJbAgRN14nA6TY/PWbDNdJ/KoaNol8qGfISYhKiEeMDSVziaM2eONtuGJeKehDXEKkQrxKtKgcxuY3k2ln+rl0ehr+XLl3d7QRpiQT3s9CkrK0ubEYaAVLOeELjwEamkRLR6URf6wSwoZiyRR1L8vLGCTbhxqplg+ELCNVEzq5hBV9cAs8qoD1QEqvHpOeMawYcxQUTDTt10Qb0xLjV7a2QEWyR8b9TybJz7S0b//uz19Vimj5lzfZm/vLpZgef38VZvcMUR57gRpJav6317i1GtZPDXJ+utT8DSwvpUrTnPBEXrMtRWtsg/frNJE5uB9olZ4VOFnTPbU6aPkMuuOV8uvXKsx3TBtBGSlhb4JSstbJD3XjmihTLn+gmy8OezZOjZA7TzgYP7ytfumCbzb/uUdp71caGUFTVoeXycOFojW987jqxMvWyU/OiPV8uo84ZISkqK9O3XS6756mS5877ZkpKaIlvePS65+yo0W98frI0WgTZ7g3gT11hxMGBTgYxz+hfKKt4ctxB+a+IP1KnPYyDbb7lcItx6yydGVpIACViYQIf7RnTeyUbTI3Sc3Ge6T+XQWZSlsqYeMQOKmT8znGJGevTo0aKWcsMnZrDxcivkQ0nzTz8zC3EJkQkf8IkZRYg/iECUqaQXQqpMHdEeolidezqCB15CBdEPkXX33Xd33QxAHVjphZfeB/wjTpSpuJEPJilhjmXJuLGgZla9+fAWizf7YMoXL14smMVFGzwugOuLPJK6yQBGiBFl+oTrA9EPjrh5o6/zlDeOW7H2ZGsUsuCkbsAowaxvh7j130n9ddLb6fNqJYDetyrT2yGv+lQrClDGFJ8EUq0cdkV9fCwDxyz1uy8dkl/d/pYc3lsumMkdM/6MgNC2NLXLqeJOQTtuylkBtQnUaPemImmqb5OR5w6WGxdMlV7uGWZ925SUFPn07DHSJz1N3IpZKsuaRP3JyTwp9g6n9B/YWxPgENOqTh2nzx4tn75ijLZEfMt7+d1mvJVNXB4TJGglrkdc0HNAHW12GZtZLKNcKT0rvZS82DhSjp19uZfaT4pT2hrkpv7bPynwkuPWW17AsJgESCAuCERi2y1XY3nExu5qDX/5OpZP4wVNEEOY/USwOOIcghFiBmX6BGGBJcAQsSpBcOltVF4vtuAX5Zi5xEw18qEkPP87a9YsQYw33HCDtv2W8gOBdP/996tT7Yh4lchCHWy0CvcHBDOEqLexuk20vxDueJM0TvBssnrDN/gsWLAAxQKhqZ+5Rz+ID3HqVwRoxgF+wB+46cWoEm0QuIq/OqoZZbOW8XsKE31gPKjDdcT1RB6MMF7kMXsO8Yo8Epbq33TTTdpbuvF9w/cO5d6Sp3GrGyS4XvptstA/4oAvzFLDDnlsyQZu4Ad/KENCLNiGC9dF3STBjQCcY1xYoaB44ogVFPCjv+7KN8puv/32rhst8L9kyRJBn8iHejMFbZmsQcCywtrlckplfeDLqWOJ88PXc2UNllLbnZrQ/NNzX5bPXnNeQCFVlTdLY61N0vv3ktHnDwmoTSBGzY3tsn9HqWY68+qxMvjMdC1v/Dhv8lBZ+tb/yGOv3izTLx+jVXe0O6Q4v07LnzdpqAwbOVDLGz/S3LPn518wVCs+caRGmht6PqetVfIjIgQCcQpx3f/SjeJJXLc02GRKVqkMd88eB+LL7p5mzkifL819O6+5rzaBbL/Frbd8EWQdCZCA1QkcLOz8d9K0OJ0OEVvnjXbTfOocuVpqdGehZSE61bO5EIaYXcYR3iAYIRyRDzXpxRb8wj9e5gVBAp/oGzEgjwTRhGevYWdMECywgb16IRrEEJbrKlvkUQY7NcOLvBJCqIONslcCKJCxwgaCHv70Ah03FSByUa7GCP/oB/1BlEHAB8Jy4cKFXW9mhw/4g1+IerCEWPc1A46ZYPSHfiEW0dbshHE89NBDmltcx1WrVml5fCBexUg/FlxTXFsI1yeffFJ78RvsVdLbeho37HDd8X1BHv3iewRbHHGOctTDDnnwAjfkERdskVQs4ITvEezVzQpPM8y4CYCbAfCj7OBbrbpA34gBvpHUdwo3IGL9LD5iZgqPgGWFdU1TsbTZm8MbXZRa9+6dJpdfN07+8Ox8uft3c+TM4f0D7hkvEHM4XHLGWf2lprJFe9s23rqNN4TjGOrbtxtqW6XyVBMmomXixcMDjgeGDoez6yVnZwzrry39RrmnNGps582Aend/WArvyYZlsSXQ7mgRb+K6saZZpmeXS+cDAv7jrLDZ5enzFvs3dHao7bd82nLrLZ94WEkCJGBhAoeK6syNLjVNpLfnm+CmdJTWxxQ3+OVfzcophxAFEIzqPJwjntuFP70PiBr0ib715YHmIWywtFgJWn07lGGmUR8/7CFIIez0tshj6bjeFmWeEgQYhBhih3CFWFN2GCP8qHN1RCyIE/2rsmCO6AucVHwQy+gb5VgNYPTlSQQabcw4x3XD2OArIyNDMAuMPBhhNYPxeqMOZepZeZz7ShifftzKFv2iHPWqDEecoxz1OFcJ3DADbbzuEP+IGddFf7MCAlm1VUeMCTdpcI7vEOyRR1+efKMvlKNv2DHFN4FUq4YfT89XX/u1C+S7P5+lLbkOlueJ3GqtSVlxg/Z8Nt62jWdgUYgjzvH27dVPZQf1grCqsmbBrDWWcA8a0ldamzvkjX/tl5994/Vu221lbSwSp1tIoz+VUiRF0tJSBH/wFnEIbeQ9pfLTz5i12xzSUGfzZMIyCxBoPy2uR0/tOT1dV94oVx6tlT7uGelAQt1SlyYbx93m1zSQ7bew9VbzeZ3P+ft1GFEDOicBEiCB4Ai0251SUtUSXCM/1in9/a8I8uPCa7WZviEwIAAhSJHMFgXwB78qoS/0qQaHPMpUvacjxKuyV0eUGW1Rpur1R8y0QtgZ7SGQ9HYqVghEiCp9nT5OYz/wY/RttNH7UnlvccEXmKBPZav6MJaresSLuNHWW9++xqf84KiPC/2iTJ/gH/14ikX1gXqVUKZvr/evbNTRk0/VFjxQr2xxxDnKlY3+iH7UDDvKcUMAjMAK56hX3wtjjKhHQjn6gR3sUYaEPMpQpxLOUY56pvgnYFlhXVGfF/90/YwAe1JXnGzqspp2+Wh54Kl5svzdr8uydV+XXzxyrZw74Uytfv3qI4I3fLsCFD9O9yw4GvYf2Edq3f/w/+7Od2Tt8wdEv6c2Zsuf+uNWeerhbd2224IYP+e8zpnowtwawZ7c8GVMENwnTt8YQJ3qE3km6xFod4vrXp/6SDyJ66qCarm2oFFSAvx+LbdNluIzp/kdZCDbbxWdNdGvHxqcJsADCZCApQjknTR36XbKGWMiNr7UM8+NmG86JoFEIjB37lyB8IWo1s86J9IYOZbIELCssK5uLIzMiC3kFbO8TqdL+qb3Ery1+we//ZyMGXeGpKalai8awxLu//v7NXLhp0cI/uAN33jTN/L+UmlR55vGa6taZblbPNfX2rSXkD32+s3adlt/f/kmufrLnYJm96ZiMc6IX/LZcyTFPWldXd6svR3caZjVRv/HD1XJ3i0lyDLFCQG7s028ievK3AqZV9EW0Eja3TduMobcKh2pvpcWBrL91jH3V5VbbwWEPW6MGCgJJAuBvFJzhXXa2JkRQ5c6bnbEfNMxCSQKASz5xhJ59fwzZq85o5woVzfy47CksLa1N0p9S1nkRx/jHgafma7NSv/jrVvl9p98VhPTxpD6D+gj13/rU9rSbLzhO2fHSaOJz3OXW7h3tDu1rbHmfeMigT80QN/fuuczXdttbX+/QArds9OoQ5ry6ZFy6ZzOu9tvrNovzz++S6rKmgQz5ni5Gewfve9jwXJ12DPFDwH7aXF9/syee7BW7i2RL9UE9hK64ha7vDBxid+B+9t+C5Pk3HrLL0YamE+AHkkgbALHzBbWE+aIpPYOO64eDnr3k7RzP9OjmAUkQALdCWCJOJaKY8YaCbPX3S14RgLeCVhSWFc1HndH3PNZUHdhUv4d7Z7FHjFmkDb2k8frNHGrnQT48ZmrzhVsjWU0T0lJkc99cbycMayftrUWtthSNtia63+XzJSLLh2pFW1+J19+9e235Ptz/yt3z39Znv1rpva28O/9anbndl1uq9TTz2W7s/xrcQIQ144JH4oncV29s0i+0NxTdHsa0lt1A2TnuTd6quoqw/ZbN/fb1HXuKcOttzxRYRkJgACTlQnkn2oUu4cVXSHHnD5Eek27KeTm3hr2mvFNkb6ed/jw1sZXObZGwoye2pYIb+DGuad08803d20vhBc5zZw5s9ubrPVtUAcbY9/YIgl+9LaYVcTsotFWnaMONqoNYlZ1no6exoAyvS1iQ4zKp/GIOtjo2yAfaPwqZmO/8MFEAiRgfQKWFNbJsAw8mK9G7z6pMnBIutYES7vxQjHtxMeHels3TM6ffJZ7xtvzpR54Rl85e9QgmElZSaPguWntxP0xYHBfWfLQVfL9X18ho3RbgZ01YoB8c/Glcv8/5srwUQNF3PdA+qSnyeAzOmN0N+XfOCDgdNnFm7hu2HJcZre5L2wA41jqmCGVgzsfK/BmPvzk+zIh3fseqtx6yxs5lpNAnBBI0jAdTpcUVpi7g0mvT39dZMBZphFNGXyOW6x/zTR/EInLly8XvM0Yz6D6c5yZmSm33357l7j2ZY83WN9www2iF6cQm5hFhB99W5vNJtgKyZsI3bx5s8BGtVFbH6lzdYR/CHC17ZEqxxFl3sQy6o0p3PgRx/Tp02Xt2rVdb8429sFzEiAB6xLwrLZiHG8yvLhMIcayarwczG4PbIZw4JC+0rtPmmru9di7b5r2jDQMho30vpkSnu8+0z1jDTssNUc8yKuE571nXjVWHnz6eu3Z7Kff/6b8+fmvyDU3TpY+fXtJuVuMt7c5BC9Jw/Jy1Y7H+CCgxPWEOfbuAbs1tX3jcZnZ0b3Y01mz+7ubMew74pQUT9WdZS6n3+23uPVWJyp+kgAJRI5AJDyb/QIzzCz3vf4PImm+32ER0Fh695c+Nzzk9tU7IPNAjLZu3SoQubNnzxbjs6cQ2lg+q5LaUio729sT9wAAEABJREFUO1uwvFbvH3XKDkdsOQSxDnGKbaJgC4F9xx13aAIZWx7l5uZqL5WCPbZjgg3Er3E2GuJ/w4YNqBbEhMy2bdu6CXaU6f2jb8QA30jKP+LRb5WFdkiRiB9vnsZWTbghsGLFCnTDRAIkEEcELCqsj8URwtBDXb/6iLas+ufffF0KjlR7ddTa1CEVpY1a/Rln9fM6+6wZnP4Yfs5AUUK3rMj7y1Uw+41ZcDTDTHR6v8D/8XW5XHJ4T+ez8OeOP9M9q94XbpjijIDTPXPdNvpDMYprl3smJs0trqc4U/yOKK/JIWsm3ePTzt/2W9x6yyc+VpIACViUgNkvMBMRSRk2Qfpc/3uRPv1DH3XfQdL3y3+SlCGjQ/fhoaWa+Z08ebKH2u5F06ZN02a2IRTLyjp/X+hu8cnZwIEDZezYsVpBXl7nzjAQzRC2EL1PPvmkQHhqBu4PbGl03333uXMimEGHmNZO3B8Q8RDzaPe9731PiwF+lGB3m2h/cY5y2GGWWH+jAP4hypGwVZTWwMeHWfHPmTNH0tPTxdONAB/ds4oESMACBCwnrBttldLaXm8BNJEPYdwULNFOEYfjE4Hqqde8A5VSV9UqKW59g7d1e7Ixlp1xVj8ZO3GoVpy9/WS37bS0wtMf9dU2OXX6DeITLhp2ulRk54ZCWfK1NfLL/31T266rq0KXqS5rlkOnhfXFnz0noJl0XXNmLUTA5Z5R9iSu8XK64VsKZVwA4vrl+qFy4JxrfY7K3/Zb3HrLJz5WkgAJWJCA6TPWp8eYOubT0vdrj4YkjFPOGid9b10qKSOmnPZmzgEzvBB88DZp0iQcfCYlXCEUR47sfGeLtwZKDKN+0qRO35ihxrmn2XGUKxEKEY32KENSy8DR7pJLLhEcUa5uCiCPpM4XLFjQY/Yd9RDUSMj7S+gfccAunPgh7ocOHSo1NTU9Ztjhm4kESMC6BCwnrJNpGfjocUNk7KRO8Zv5wQntrdti+IPtrt78136tdNIlZwu24NJO/Hxgufisa8/XrDAbvmntsR4vPcPy8/deOSyNdW3abLPeN16WZu9wCPo/ml2h+dF/oO07/z2kCX68/GzqZ0fpq5mPQwJKXF/whe5vBbe1tMvYzGIZ5XLf2fExLpe77tG0q6S5b+d32n3a46+/7be49VYPZCwgARKwOIHiymZpc/97GYkwU848T/p+8xnpfe0vJWV4p9j01U/qiAulzxd/4xbVT0rKoBG+TEOqg7CG4PMmlDHDrH+h18KFC7V+8Nw0npPWTk5/oE5vi+elMbONJd9XXHGF9kx2SUnnlp7eZseVCD3tUjtg5lotA9fauUvnz5/v/pRus8CwU/61yiA/IhW/mvkGC9wgCDIsmpMACcSQgOWEdVNrVQxxRLfr/tpWWhdJSmqKVJ5qkoxffCSHdpeJ0+EUCNeDu07JX3/ygZSfbJT+A3vLLXdOF+NSbbyd+87rXpTFX36523ZZGMmMOefKZz9/HrKy5pl98uLS3YLnuVFQU9EsK/+aKXjbN86/eOsUGXXeYGS1NHr8GTL1tFj+92M7Bdtr4flrl8slFe54nvrjVq0tYv/G3ZfKsHMGau34Ed8EXO6Z66ZhH4pRXLc02GRKVqkMEd/iuq7dIcvG+l4S7mv7LffXS7j1Vnx/hxg9CSQbAdxUPHb6ca2IjD0lVdImfV763vIP6XvbSuk16w5Ju+h6ST3vMi0h32v296Xvt/8tfdwz3KnjPyfuXywkkn8wowpRG0gfWK4d6Kwvnltes2ZNtyXfgfSht1EzxxD/mNFG3RVuoQ7BjmXfmEVHmbekXmamF/14IzmEuLc2qjyc+JUPLHcfM2aMOuWRBEggjghYTlhXN56II3zhhzpt1mhZ+H+XSVqvVKksbZJHfvmRLPrSS3LXvJfk0V99LDWVLdKvf2/BtlZYOh5Mj9gy67Yln5FLrzxXa/bRG3ny0/95TSDEf3Hbm7Lzo0KtfO4tU+Tam6dISsonoglt/+cHM+T8yUOl3ebQttfCNlvYbuv+BWtl79YSSXHfEPjG3TNkxuf4D4AGMoE+IK4vur6124gaa5pl1oFKGdCttOdJZn2KvDP+zp4Vp0v8bb/FrbdOg+KBBEggbggcM3k/a28DTxk8Snp9+n+k91VLtGew+1z/ey3fa9rNkjLwbG/NTCvHc9I2m82rPzyPjBd/6ROeVfbUACIUdvedfk4aNurZauT1AlMtCUe5PqkZdH0ZZnkRIxJmwSGQMXOdmZmpmanl34H41xp4+YhU/F66s0ox4yABEvBBwILCulPs+Yg5oapSUlLk8uvGyZ+e+7Jc/ZVJMuiMvl3jO2vEALnhfy+Wh//9Zbnk9OxxV2WAGcyKf/++2XLPH6/UlpFDwKMpjlMvGyW/evw6ueX70wVCGuX6dObw/vKzjC9oW2shFlXXf1AfmT13nPz+mevlmq9O7ibIlQ2P8U+gftDHYhTXNSV1cuXRWumDqWUfQ3yueYwUnznNq4Wv7bdsHU6pnnyZ17asIAESIAGrESgob7JaSBGJB89JYybYTOcQ3hDk8Im3b+vf8A1BjPJtHt7ojXIloqdPny7YqgqzymoZOOo9Jb0vT0vEsWQds94Q/RDPnnzoy8yMX++X+XAIsC0JxIaApYS13dEm9S2+3xoZG0zB9zrv6xdp21P95T9fFbxIzJ8HiNjb7vmMZLzyNa2d2tbqq9+5RAYO/kRsG/189+ez5Ie/v1JS3bPHqWmfzDjr7VLTUmXqZaPlF49cK/9c93XNP473/PEqGX/hMJ/CGFtqYWstbLGFmJAee/VmWfizWTLy3MH6bphPQAKexHVVQbVcW9AoKT7Etd1dlzHkVmnr5WV+2+X0uf3WsbTIz7wk4OXikEiABGJEoLAiOYS1wovnrDFbrM7DPWLWGm/mhh/9G74huFGOJdx4Tlvf59KlSwVCHG2wRRVmoCGI8QIxiP9169Z1bc0FkYyttJQvPAuOdvol4kb/6Ov++++Hmd9kVvzoCDcHSk4/W65egoZypgQkwCElHAFLCeuapiI3YDyt5D7wb8AESovqZah7dvmMYf0DbkNDEgiUAMT1xTc2djOvzK2QeRVt3cqMJ8Utdlkx/sfG4q5zX9tvVTbZpXnM5C5bZkiABEjAygSKK5rF6b6haOUYzYgNs8KYHcYyaywLN8MnfOB57YceeghZbY/sVatWaXmUYz9nCGWI6xkzZgiWdiMpUQ3xjVljNDDOYKNMJfhSbwfHrDYELMT4Aw88IJ78oy/0ifZKuCPvKcG3GfHDd1NTkxQVFWkxYYUAyphIIJYE2HfgBCwlrKsbk2sZeOCXybvl8cNV8uGrufLpz53rntnu492QNSQQBoHavlvkkq81dPNQubdEvlTT/Q3i3QzcJxvqesv282515zz/9bX9VuHZF3puxFISIAESsBgBu9MlJ6u7v5fCYiGaEg6EqHqxlv55aDOcz507VyCS4SsjI0PwEjHksTQbebx8DOcqQQxjVlq9GA1CGYIZ9YgRsSKvT2rpN2a1MbuNOvhHXvWNMpVQhtluJdxVuadjuPErn5gpx4qAYF4Qp9rySAJJTMASQ7eUsK5rLrUElHgJwuW+O37sQJV85qpzBUvPU1I8LwWPl/EwTmsTqOm9tYe4rt5ZJF9odvoM/J8dl0jl4IkebXxtv8WttzwiYyEJkIBFCRSWd1/ZY9Ewww5LiVP9C8UgbiFAcfTVAWZ2s7KytCXaEKJGW7SHHwhdCF5VD5G8Zs0arR3qkXzZwI9qqz+iT09tYYM2qNMnlKFOpUjGr/rASgCsCMDsOvpT5TySAAlYn4B/YR3FMdS3UFgHgzslJUXm3jpFvnH3pdK3X69gmtKWBEIioInrm+u7tW3Yclxmt3l/hKPZ7pSMYd+RjlTPKyq8bb/lvm/Erbe6keYJCZCAlQmcSJIXmKnnkvUvAbPydYm32PDWcszG33HHHfEWOuMlgaQnYClhHc6MddJfSQIggSgRqOm1TaZ+veqT3tya2r7xuExzeF8xkdfkkFcmLv6kjS7na/stbr2lA8UsCZCApQkUVjRbOj6zgsPs8aJFiwTPH+/bt88st/TjJoBl4LhhgRep6Wfs3VX8SwIkEAcELCOsO+w2abZVxwGysEJkYxJICALVktVNXLucLhmwqUCmOL2L69fqhsiBc671OH5v229x6y2PuFhIAiRgQQLJMmMN9GpJNY44ZzKHAJZ+Y6m8cQm6Od7phQRIINIELCOsG1rLxeX+L9IDpv9ACNCGBPwT+ERcu6es3eYdbXYZvqVQxnkR17B6NO0qqe0/2m1t+Otj+y1uvWVgxVMSIAFLEqist4mt3WHJ2BgUCZAACZBA5AlYRljXtZyM/GjZQ2IR4GhiTkAT17eVueOAbBaxtbTL2MxiGd556i7v/rfO/UvnE6MWdS88feZt+y1uvXUaEA8kQAKWJ1CQJM9ZW/5CMEASIAESiAEBywjrer4RPAaXn11Gg0Ci91Ftz5apOnHd0mCT6dnlMkQ8LwvPaXDKO+Pv9IjF2/Zbhdx6yyMvFpIACViLQCGFtbUuCKMhARIggSgSsIywbmytjOKw2RUJkICBQFinSlynpHVOVdeVN8qsA5UywIvX55rHyLGzL+9R6237LW691QMVC0iABCxI4ERFkwWjYkgkQAIkQALRIGAZYc03gkfjcrMPEogcAYjri79ZLEpc15TUyZVHayUV+2YZurW7yzLS50tbr57S29P2W27z01tvGRzxlARIgAQsRIAz1ha6GAyFBEiABKJMwDrCmntYR/nSszsSMJ9ATcdB0YvrqoJqmVfSIilQxobuKmx2WTH+x4ZSEW/bb8XV1lvCPyRAAslIoKy2NRmHzTGTAAmQAAm4CVhCWLe210mHnf8Yua8H/5JA3BNQ4jqtT+ey8IqDp2ReRZvHcW2o6y0bx93Wo87T9lvYeqt24swetiwInQBbkgAJmEugtqldHE6nuU7pjQRIgARIIC4IWEJYt7TVxwUsBkkCJBAYAYjrC7+RL0pcV+4tkS/W2T02Xm6bLJWDJ3av87L9Vn6fkd3teJYMBDhGEogrAtWN7XEVL4MlARIgARIwh4AlhHWTjS8uM+dy0gsJWIdAbVue6MV1TeYJubqlcxZbH2W7wyUZw74jHal99MXiafutska7NI+Z3M2OJyRgDQKMggQ6CVQ3eF6h01nLTxIgARIggUQlYAlh3dJWl6h8OS4SSGoCSlz36d+JoXlzvsxu6ymu85oc8sLEJZ1Guk9P229x6y0dIGZJIFgCtI84geoGW8T7YAckQAIkQALWI2AJYY1nrK2HhhGRAAmYQQDietIth0UT125Nbd94XKY5eu5x/VbdADlwzrXduvS0/Ra33uqGiCckkJAE4nlQVfVt8Rw+YycBEiABEgiRgCWEdWMrl4KHeP3YjATigkBd2wlR4trldMmATQUyxdlTXD+adpXU9h/dbUzG7bfwgvHScZ/pZpKjbAQAABAASURBVMMTEiABEogBAY9dVjW2eSxnIQmQAAmQQGITsIiwrkpsyhwdCZCAKHHdb4hIR5tdhm8plHEGcV3X7pAnRi0Sp3wiuj1tv4Wtt5wplvjxxStLAiRAAt0IWG8peLfweEICJEACJBAhApb4zZQvL4vQ1aVbErAYAYjr87+aIxDXtpZ2GZtZLMNd3YPMaXDKWxN/0K3QuP0Wtt6qm8xZ626QeEICJGAJAlwKHuJlYDMSIAESiHMCMRfWTqdDmttq4hwjwycBEgiUQEPbSVHiuqXBJtOzy2WIboYafl5sHCnHzr4c2c7kYfutvPRzO+v4SQIkQAIWIlDl/rlmoXAYiskE6I4ESIAEvBGIubC2O23icv/S7C1AlpMACSQeASWuB54lUlfeKLMOVEofPDx9eqh2dz4jfb409x16ukR6bL/Frbe60DBDAiRgIQK1Te3icDotFBFDSUICHDIJkEAMCMRcWLe01cdg2OySBEgg1gQgrkdfv0cgrmtK6uTagkZJdQtqFVeFzS5Pn7dYnWpH4/Zb3HpLw8IPEiABixGoaWy3WEQMhwSsSIAxkUBiEYi5sG63NycWUY6GBEggYAJN7eWixHVlboXMK2mRFJ243lKXJhvH3dblz7j9Frfe6kLDDAmQgIUIVDfwzeAWuhwMhQTCI8DWJBAggZgL69Z2zlgHeK1oRgIJSUCJ6zNGiVQcPCXzqrrP9Cy3TZbiM6d1jV2//RY0OLfe6kLDDAmQgEUI1DV3/zlmZlj4udfUapdTNa1aQt5M//RFAiQQnwQYdewJxFxYt7TVxZ4CIyABEogpAYjr4dfsEIjryt3Fcl2joyuedodLMobcKh2pfbQy4/Zb3HpLw8IPEiABCxEwW+xCTOedbJDXtxXJ39YckMfeOCTPrs/TEvIoe2tHsRw/1SiwtRAKhkICJEACegIJnY+5sG63tyQ0YA6OBEggMAItHTWixHXd1gK5usXV1bC4xS4vTFzSda7ffotbb3VhYYYESMAiBJpsHaZEApF8oLBOlq87Ki9vPiEHi+qk3d7zxWhtHU7JKaiVFzcWaLZog7amBKFzsn79ehk9erTHNGHCBMnJydFZh5711M/SpUu7OURf6BMJeX0lzlGOhLynOjWOmTNnSnl5ud5ElixZ4nGMqg2OiBGN0BY+UKYSzlGOek/J6N84NmMb+IJP5d94RB1skJDXj1v1hXLU632rOhz15chjfKofvT/UqYR2sAnWN8aLdvqE/pRfHJVvvY0+r/psbm6Wm2++Wbteyocn//q2qEcfxoT2ejvkEYfRTp2DJ+KAHZI3Tsqex3giEFqsMRfWnLEO7cKxFQkkIgElroedL9K8OV9m6n43fatugOw898bOYbuc8iXHO5159ye33nJD4F8SIAHLEGi22cOOBcL43d0n5Y3tRRLMM9uwRZv1e07G5ew1hMzChQt78Hv44Yc1AQUh1aMywAKI7JtuuklsNltXi9LSUrnhhht6iOsuAx8ZCLEZM2YIfOjNcI5yTwIO41u9erXeXDA2T7bdjMI8QUzGfn25fPvtt7uqwWvz5s1d58ZMoL5x7SCCMV6jj4Xuaw42xvJInKN/I2/0jRiM/YGZJ8EMUY3vDcau2oATvl/4nqkyHpOLQNSFtRFvazuXghuZ8JwEkpkAxPXgK7bKsPNE0jYel2mOlC4cSx0zpLb/aO08vSJbLh9YqOW59ZaGgR8kQAIWIdDUqrsrGEJMmIF+4ePjsudYdQitO5vsyquW/7pnsDscPWe4Oy2C/5w7d66cPHmyW7rllls0RxAZU6dO1fKhfkDsQMikp6fLunXruvq57777NJeZmZmyatUqLR/Kx4oVKzRRPWvWLMnNzZU9e/bIqFGjNGGMfpXPxx57rKvvlStXasWwg70a/8iRI+Wuu+7S6sBAleOIc1RkZGR0m8WH4Fq7di2qBH5hq8aGcUGsaZU+PlQ7tFUpKytLRowY4aNVZ5Uxns7Snp+IY9u2bYLrgGsOiw0bNgiEMfKeUiC+MVZcQyNLxQvXADcr9P5Rp8apPwYyZnWd9e0QA/zrx6O+dyjX88X1RqwQzA8++GC38SNWiGrUww7fJ/QHW3zP4Isp+QjEXFi3dVjyreDJ903giEnAQgTa7A0y5HPb5MwxThmwqUCmODvFdbPdKU+MWiRO6TzXb7/FrbcsdAEZCgkkOYGmMGesN+4vkxPlTWFTPF7WKNsPV4btx5sDiCAIDIgLJVi82forh5iDuITdsmXLRC/SFyxYIBAt6GPx4u7bMMI+2DRmzBgZMGCAJkbhW9x/IIzch4D/QjxBRCEuzIDqG0KYQxCiHnb6OuQhWCHMkYcd+NXU1IQ0aw4fgSZv8Rjb79u3T7vZMH36dLnzzjs1gZ2dnS35+flG065zf77VTQWMHUz0NwJwXcEAolYJ+S7HJmcmTZqkeSwqKpKmpiaNufreIQ59/4gRN0IQG24IbN26VWur/xg7dqwMHDhQ+z4tWrRIqyopKekmwrVCfiQFgdRYj5LPWIdzBdiWBBKXgK2jXjBzPfR8uwzfUiijXJ1iOqfBKWsm3aMNXL/9Frfe0pDwgwRIwAIEwlkKXljRLFm5VaaNYvOBcimpajHNn3IEIXz//fdrpw899JAmUrWTED/gD+ISImbatE92goA7iOA1a9ZIuKJ68uTJcCe4GaCW98InZjQhhrXKAD4wcwvxBNNrrrlGE1XI69P8+fO1U8z8Ymw4gVAbOnSoNms+b9487VlulGH2FaJVfzMB9mYmcIWoxdhxQ8SXb7UMHGPDtYDAhnD2thw8EN9lZWXauOEL7PX9KwZ6UauvNzOvxqYEMa4NvndgM2fOnB5dIbbZs2dr5aotTpRAh+DG9wpMET++S/iu4jsLO6bkIkBhnVzXOzajZa8kECIBzFz3v3SjDDm3XaZklcrw0+8ze7l+qBw7+3LNq9p+C88jlo+7VCvjBwmQAAnEkkA4S8E/2nfK9NAj4VPNamLG9oorrgg7ZiW8wnbkwwFmpxEvTCAUIW7x0iksBUZZoAkznZjxhL0SWMjrE2akIdb0ZRBpuAmhyiBy0T9egAWBp8p9HfEcMNroE0SdrzaogzjEcn3kly9f7nVGFXHgZgDsMDYIRAhsnOuXT+NcpUB85+XlKfOgjoqRfrzIB3LNlOiFvUrwhwAwu4yxqe8dbnjg+qDOmCCcjWUQ0VhtoMrVdcGz2qqMx+QjQGGdfNecI/ZCgMXWJNDuaBGI6/7Dm2V6drkMkRSBvs5Iny/NfYeKfvut3PYB4kyJ+Y81a4JkVCRAAlEjEOpS8JPVLYJkdqBFlc1SXvvJC7vC9Y8ZW4gz+IHogkBB3mrJKJYQJ2YTseRYHyuWckdLEEGQYdm5EviIA8/qQpxiuTTOI5Ww1BmzyxCcavmzsS91wwR2mK1GPQQkzn0tBw/EN3zFOoE7+OM6hBsLVjngXQD6GygQ7nhBG/4fCdc/28cfgZj/BspnrOPvS8OIY0ogKTtX4nrAiAaZdaBS+rinpytsdlk2tnNJuNp+q8nmkLrJn0lKRhw0CZCAdQg0h/jysqMl9REbRP6pBtN8Y9kyRBbEFkSXL8cQGBAaasYQR0+zjZ5meH35DacOogpLdiGwILTgC8/SBips8UwtlhKjnbeZWDUTChtjUgIfMSiRjxl0PHtstDWewx7t9AnjMdp5OseMLGbtUQdhrZaz41wltdwZYh9vNsf1whHniNHbcnB/vjH7rfoI5ojvl36sKo8l/P784NriGuPlYviuwh4rDbDiAHkk9b3DcnDM1qPMmODDWKbOsXwf/z8gLsSKcty48PQ8NuqYEptATIW1w9khTlf4W1Ik9iXi6EggHgmYHzPEda9PfST9htbKtQWNkuoW15n1KfL++AUiuu23uPWW+ezpkQRIIDgCDS0dwTU4bV1owgvLTrvqccg/1dijLNQCiCuILIhLiMxQ/ejbQZhhhhkCDrOm+jrkMaOMhDySskfemDyJWogmLLmGUFRLpyFwn3zySe3N4EYfvs7RDi9Ag4235dFKoGImGrHCFjcU0D9uNOCGA8ogijHbi/z/Z+8+AOQq6/3/f2dne9/sZlt2sy29bQrpBUiAEEILCYQiCILSQRDBa0O9F71X/emf608QFUH9qVcFQa+KoHgRy0WxEZr0GgyEFkhPdvOfzwlnM7uZ3czMTjnnzDtyds6c89TXs0K+8zznmUwcCqwVcMpZAWB0nTJyl4FHX48+H6y/SjNU2W4Aqw9kFIgqvXvIQibyca+l8lX++tBCM8vq9wUXXNC3FF739Hun32f9Xg+sN9rEfW7eba/GMrrNWvkg24Fl8D53BLIaWO/cvSV3pOkpAggMW2B37w5TcF1Y/LKteHGrhSLB9U3bOuyFmm5zv36Lr94aNjMFIIDAMAX0uMr2XT0Jl7Jpy66E88SbYfP21E1kuDN48SwDVxB666239n19lWb2Ys02KsA588wzne7oa6yiZ48VvGiJrQ6dK5ECegX2CoiivwpJQY+7TF33lS46vc51X+l0rjIVbOk8kePss892dstWcHrGGWf0BWoqQx8AqFydu8GYzt1ZW+VxZzQVuGn2WPczcWg89HxxrLr0gYYsNLurWV6NlXu4S57vu+8+c9s+sIyhytbMrp7x1njJTv128+uDBZkoMHU/9HDvpepV9V9++eVOcarL7UP0753qd3+/lFBtVJtdE3dpvPrpfrCisVM6pVeZKlvnHLkpkNXAendkxjo32ek1AggkK+AG16Wl623FqzttZ88e+0LVibYjv8zcr9/iq7eS1SUfAgikSmDztsQC2d5INL51Z2J5Emnrlu2pCdoVkLpLiN1AMZF2DJVWgbVm/BR8uRuLaVZQAY/y6Z7S6FzBjRsgKpjRBlNKq1e9VxrdVzqd61Xvda77Sqf0btkKoBR86X48h9Lqa8GUNro8lXnLLbfosilg1Iy08ybyQ5u8qQ+RU3M3u3KXWWs2VQGn7qX7UJvcZcvRdcWaZXfvaydv7eit9246nQ88Bitb6eShoF2BqvotKx2ul9qk/ErrHrqnNAMPtSf6wxc3/b7X/c/0u+P6a0d7NyDWBz2qWzn0++DWpTaqrRobzXgrCFcaHRorXdd9pVMejanuqQ6Ntc45cksgq4F1T09q/iWfW0NGbxFAQMF1T9fdVpb3nB3+do+9sHW3favzYgu/9YIdVfGg6au3ekrKgUIAAQSyJrBjV2Iz1nkhs8L89P21LD8vNWXr+VQ9p5oOWAW/t0Zmt/Uc8cDyFZTpntK49xSEuTOp7jW9KuDRdd3Xe/fQe13XffeaXlW2NqLSeSKHytPMroLF6Hx6r+sK2KKvq+3qgxvEufeUXkuwFay719L96gaGbj0KMtUGvdeHDnqNPtR2rVDQNaVTep3HOgaW7aZRYKqvFpO3e8191ZgnMwZu/nhe1Yerr77aWWmggFhBtJtPdasN7nv3VWOlpesDx0bv5aCxc9PqVenQZUTwAAAQAElEQVQ1xqpL7w94kCBQAqn5t2ySJLt6tiWZk2wIIJDrAtqfoXfMr61611O2cMceu/PNYvtT6/Gmr98qDe20DWPm5joR/UcAgSwK7O6JTEEnWH9ZcUGCOeJPXlaSH3/iIVK6wZGWCCuwHCJp0rdUrsqPPgYGqW7hCnAU+ESn1Xtdd9NEv+q67kenH6xs5XPbooBQfde16EPXdC+6PL3X9eh00ecK4hJJr7JUpvKoPdFlRZ+76dQ/9VP33Lr0qvfuoftKpzJ1z82r94N56Lruqy1Kr3x6r1e3XL0OLFvXog+3HOV1j4H9UpnuvVivarvqUQB7a+TDGKVxy3DL13Xdj65beZRX6VVH9D3l1/XoY2Ca6PQykEW86aPz+u2c9sYnkNXAenfPjvhaSSoEEEAghkBP7y7r6bzbRu9+wmbvMvtyz0x7tajeVpfca//oqeKrt2KYcQkBBDIj0NPbm3BFtZVFCeeJN0NdZXG8SUmHAAII+FEg623OamCd9d7TAAQQ8L2AZq63j/qljd39uI2JfFb3hbp3W/U/f2ONoY189ZbvR5cOIOBfgR49NJ1g88c0VSSYI/7k41oq409MSgQQQACBhAXiC6wTLja+DJptii8lqRBAAIHBBfbs6bVtTb+0ybsfs563eu2HXefb8t13GF+9NbgZdxBAIL0CPT2JLwWf0FptYT1sneKm6dntrjQG7SluLsUhgAACvhQIVGDtyxGg0QggkBIBJ7huuMsWFzxuf3qjxp4Ij7SOPU/ZlpZxKSmfQhBAAIFEBHYnMWNdWhS2OePrEqkmrrQLJ9VbcUE4rrQkQgABBBBITiCrgXVyTfZ9LjqAAAJpElBwvan8F7as8HH7Tt7BNn7nH+2FkRPSVBvFIoAAAoML9PQk/oy1SlsQCYIrUrTRmMqrLi+0uRNG6pQDAQQQQCCNAlkNrHf37kxj1yh6eALkRsC/AptK77CFeY/ZTWUrbdyedba7NH3PLfpXiZYjgEA6BZKZsVZ7NLO8dkmn5YdDejusQ0vATzm4My3Ly4fVMDIjgAACARTIamDdw/dYB/BXKsNdojoEBhHYVPxzm5D/hD2VX2lbuyYNkorLCCCAQHoEepNYCu62pKGm2NYu6bCiguT/mlZSGLZTD+20ERWFbrG8IoAAAgikUSD5f2OnoFFsXpYCRIrwhQCNzI7Am3t+YT2Fm6ynZAtfvZWdIaBWBHJWYHcSm5dFY7U3lNuZh49NKjCuryq2s5ePtVG1pdFFco4AAgggkEaBrAbW4byCNHaNohFAIEGBQCZ/c/cv7PWCTdbb1RnI/tEpBBDwpkBPb3LPWEf3pq6yyM47aoIdP3+0NY0osQP9USC9elGbnXPkOKsqY6b6QF7cRwABBFIpkNXAOpUdoSwEEMgVgcT7uXHXXbax5Y3EM5IDAQQQSFJguDPWbrWhkNnktmp7zxFj7YKjJ9jS7iab0TXCxjRXOIfOD5vRZBcdO9HOPHyMTWipMuUx/iCAAAIIZFSAwDqj3FSGAAKZEijsKbCWt1ps/LPjrGTDKrvjge5MVb23Hn4igEBOC/QM4xnrweBqygtt/sSRdtTsFucZbD2HrfO540daVSmrAAdz4zoCCCCQCQEC60woUwcCCKRVIK/XrH5rvY1f32nT/tZuU39cYc23FNszGxbb199cZj98utae3rjD+LO/AFcQQCA9Anv2pKdcSkUAAQQQ8KYAgbU3x4VWIYDAEALluyqtY2ObTX24w6bdVWdjb9xpVTc9bb23r7MNr5XY3VPW2lfaTrY7Xy2zTVt3DVESt3wiQDMR8J1AKr4uy3edpsEIIIBADgsQWOfw4NN1BPwg4C7pnvRMl3X/ocUmfa/Amr76kuX/4GHbfs+Dtu2JZ03fF7t+3nH248OutG+ULrQ/vWzONT/0jzYGSYC+ILBPoCCfv2Lt0+AMAQQQCL4A/9YP/hjTQwR8IxBrSXfbDW9aybf/Ybt+/oBt/Vvk9fV9m5Dtqm20Rw9/r31z7vvtBzs67OnXdvqmrzQUgawJUHFGBArC/BUrI9BUggACCHhEgH/re2QgaAYCuShQubPKOje229RHumzaXSP7Lene9oeHbPuL/zSL8aDipvGz7ffL32/Xt59iv3i1zN5kuXcu/vrQ54AL+L17zFj7fQRpPwIIIJCYQFYD64JwUWKtJTUCCPhWoHB3gbVuarXJT3Va9++abfJ3wtbwtfUW/kEkgP6fB2zbE89Y787BZ5x78wts/bzj9y33fsUsHbvu+haYhiOAQDYEBq2zIBwa9B43EEAAAQSCJ5DdwDq/JHii9AgBBCzmku6vvmnF/+9R2/mLdbb1gcdt55ub4pJyl3vf7Cz3bme5d1xqJEIAgWwL5HvqGetsa1A/AgggEHyBrAbW4byC4AvTQwRyQCDZJd1D0Qxc7s3u3kNpcQ8BBLwmwDPWSYwIWRBAAAEfCxBY+3jwaDoC2RAo7C3eu6T76a6klnQP1eZ9y70/uHd3b5Z7D8XFPQQQ8LBAPpuXeXh0htc0ciOAAAKxBLIcWBfGahPXEEDAIwKhPXnWsLnRxr/YZdP+0mZTby+3tutf3buk+44HElrSPVSXnOXeh51j+5Z77xoqOfcQQAABzwuweZnnhyjoDaR/CCCQYYEsB9YsBc/weFMdAkMKVG6vss6XIwH0Qx027c5aG/e1bVb5zSet98cP2Lb7Hrbt6zdYKv9sGj9n3+7er5Uby71TqUtZCCCQTYECNi/LJj91+0aAhiIQHIGsBtZFBaXBkaQnCPhMIOaS7hvXW/iWSAD9mwdt25PPWe+u1M8c9xYU2foFJ9iPD9Ny7wX2J5Z7++w3h+YigEA8AsxYx6NEGgR8IkAzEYhDIKuBNZuXxTFCJEEgBQKZWtI9VFP7lnvPucR+sG20Pf1a6oP2oernHgIIIJBJATYvy6Q2dSGAgAQ4siuQ5cCaZ6yzO/zUHlSB6h011vVyu017uNOm3VmX9iXdNsQfLff+3fLL7Pr2U+wXLPceQopbCCAQJIHSonCQukNfEEAAgVQJBLacLAfWBYGFpWMIZEqguKfERr/RYpOfjATR9zbZpG+Zjfz6C5Z3y0O27Z51tu3JZ9OypHuo/jnLvReu7lvuff8re6ynd89QWbiHAAIIBEagpDBsoVAoMP2hIwgggEDuCSTe46wG1mpuSWGVXjgQQCAOAS3pbny7wca/0Gnd94+2KbeWWOtXNlrRd/9hO++MBNEPPmG73t4cR0npSdJvuffWVpZ7p4eZUhFAwOMCFaVMHHh8iGgeAgggkHKBrATW0b0ozC+Nfss5AghECcRa0l3xraes9yfrbOufHrEdGzZGpc7eKcu9s2dPzQgg4D2BihICa++NCi1CAAEE0itAYD24L3cQyKhASU+Jtb3RapOf7LLue5s9saR7KACWew+lwz0EEMhlAQLrXB59+o4AArkqkPXAuqigLFftU9RvivGjQLg3zxo3N9qEFyJBtLOku9RavrLRCr/7qO288wHb+uDjWV3SPZQpy72H0uEeAgggYFaezhnrPXts9+bNtm3DP51D55gjgAACCGRfIOuBNUvBs/9LkJEW5Hgl1dtrrGtDu01d12HT7oicf22rVXzzSev5SSSIdpZ0v2Je/8Nyb6+PEO1DAAGvCKT8GetIMP32E4/bC7f/yB75P5+1f/znF+2pb3zdOXSuay/+949t89NPmUXSesWBdiCAAAK5JOCBwJoZ61z6hfN6X1PRvphLum98wfJufci2//ZB2/b0C7Zn9+5UVJX2Mtzl3rcvu9K+UbrA2N077eRUgAACARCoKMlPTS8iQfKbDz1oT3z1K/bcD79vmx552Hp37tyv7N4dO+zNB9fZs//1XSftpocfSmuAfemll9qoUaP6ji9/+cv7tSnRCy+//LLNnj27r8zo8nV+11139Sty3bp11tXVNWh65RnYroF5VJ/qdQvWua4pb6wjuryBZR0oveoYmEd1qU7dG3gMTDuw/9HpVYbKctsgF+WPTjPwXPeVzs0T/arruh+dZ+CYR6fXuepXO6LzcI5ArglkPbAuLarKNXP6GyCBLC3pTrvgztpme+Tw99rNsy+2H2xttWde3/8vcmlvBBUggAACPhUoL07B5mWRoPqlX9xhL/7kdtvx2qtxSyjtCz++zV666860BNcKsG655ZZ+7fn0pz9t0UFnv5spenPWWWcNqw4FiqtWrbLt27f3teill16yo48+2uINCIfTz0Tr/+1vf9uvrT/72c/62h19orarD+qLe119VF9Vp3stkVflX7FihQ0VzCdSHmkRyBWBrAfWJYXVuWJNPwMgULO91sZu6LRpD0aOO0ZY19f8t6R7qGF4c/xs+93yy+wr7WvtzlfLbNO24cysD1UT9xBAAIHgClQO8+u2NAP9zPe+Y6//7S9JI73+l/vt2e9/1/bs2pV0GQMzKoj7wx/+4Fz+8Ic/bOvXrze96sKvf/1r27Jli06Hfdx0001O2Spfx5o1a5wyv/CFL9jAYLG4uNjuuOOOfumVR8eFF17o5NOPG2+80QlU582bZ48//rj99a9/tebmZlNAOvCDAqUfrA0D+5mO+uWoetQOt+9yl7+uRR9qu/qgvqhP6pv6qOBYfY5OG+t8YPvd/Er7kY98ZL8PHdQe2Q487r//fmtoaFA2DgRyViDrgXVBuDhn8em4twVKdpdY2+ujbfLjkSD6nkab+E2zuhufM7t1nW27N3I8/bxvlnQPJR293Pum0oW5t9x7KBzuIYAAAkkIDHfzspfvvce2PPtMEjX3z7L56adt4317A+H+d4b3TsHY4sWLnULGjh3rvD7//PO2efNm5zzVPzRT7AaLmskdTvktLS1WVlbmBIFnnnmm6Y+CSb0OdaxcudK5Pdx+xlP/U089ZX//+9+dwP+cc85xXhU8P/DAA04bYv0YPXq0lZeXO30799xznSQvvvhiwh92yOa6666Lq06nEn4ggECfQNYD67LiEX2N4QSBbAk4S7rfbrQJz3Va9x9bbPIPi63lho1W+L1HbOcvI0H0w086u7Bmq33pqJfl3ulQTV+ZlIwAAv4RqBjGruBbnnvOXrv/Tynr7Cu/vde2vvhCSspT4KYATrOhboDrLlFesGCBE6ympKIBhSjYW7p0qXNVM7ma0XXeJPBj3LhxTmrN8LrPEGtGWzOv1157rXNvqB9uP9V/OQyVNta9ROqXrYxlOnXqVNOrynTboHP3cD/YuO+++0x1aPn2EUcc4czg33rrrU6g7aaN91Uzz0PVGW85pEMg1wSyHlizFDzXfuW80d+YS7q/9aT1/HSdbf3zP2znK/E/z+aNHsXfCme59xGXsdw7fjJSxi9ASgQQiAhUDGPzsg3/c3ekhNT+8/I9/5OSAhXgurOZmkXWplUKVDWbrPcpqWSQQtwAcuBtBaB6HlhtiT4Gbqal2Wm1U/mj8wz2bPhZZ53Vb2M09VN5NRssB53riC4rFfXrQwN92xFJUAAAEABJREFUeKCyFSjr1Z0tj7UcXEG0lmcrnQ633XoWXu+TPdy6B+aXQ3Q/3fPBHAfm5z0CQRbIemDN5mVB/vXyRt9Kdpda2xujbcoTXTYtwEu6h9J2lnsvWG23L7vSnOXeG/dYT++eobJwD4EAC9A1BNIrUFtZlFQFW9e/aNteWp9U3qEybXn+Odv+8oahksR9T8uRtSw5OoOWLWv5cvQ1r50rGNYMrp6djm6bPhCIJwjV8nc9y61ANjp/vOfx1i9Heao+d7n9woULTR8KyF3+A+vUjLvapjzuPQXAq1evTngpuJufVwQQSFwg64F1YX6ZFeSXJN5yciAQQyC/N9+aNjfZhOe7rPuPrTbFWdL9ihV+9xHbcdcDti2AS7pjMPRd6rfcexu7e/fBcIKAHwRooy8FyoryraggnFTb33r8saTyxZPp7aeeiifZkGm0eZY2tFIiBahaRq1XzdqeffbZ+210pXSagVWA585s6jWZ2c0nnnhCxe13KJhUUKm2RB+DbaalwFjp9Fy1glUV+NOf/nS/TdHUL6VzDwW806ZNU/J+R6rrd5eBy9SdidfssZZ6q+JYy8F1XW1TG9VedwZbeX7/+9/rdsKHfGJlUtmqY+ChZfWx0nMNgVwSyHpgLezSQnYGlwNHggJ79ljt9jobu6HDpj3QYVN/XmOdX33byr/5hPX89wO29c+P2o4AL+m2If6w3HsIHG4hgEBKBSisv0BdVXH/Cwm82/LsswmkTizp2089mViGGKk1W6pZU+1A3d3d7aTQq96//vrrMQNrJ1EKfriBnp611uxvIkXqAwEtDVdQr2eQlVdluMva9T6dR7z160MIdxn4YO2JXg6u9O6HFtEfVmgW3v3QYLByhrqucrXxmdK4y9B1zoEAAkMLeCKw5jnroQeJu3sFnCXdr7ba5Mc6rfvXDTbh5j024sbIX0JufdC2/e5B2/7MC7anp2dv4hz8yXLvHBx0uowAAvEKZCzdyKqipOva9dampPMeKOPuFHwVVmNjo2mGVsG1gmzVqVe913msQwGslmBHz3AmOrupoFFLm1W3uzw6Vl2DXdNmY9p0TPdvuOGGvuXRKnOotit9Ko5469eMs7sMfOAsvL5KSx9gqL1qt9olW+0yrvObb76574MNzVJrtlrXkzn0FWrKr/r0wUkyZZAHgVwU8ERgXVFSl4v29HkIgUGXdH//Udv5q3W29dGnrGfr1iFKyJ1bWu798GHvtZtnX2w/YLl37gw8PUUAAU8KjEx2xrq313ZvTd9/13ZvGf5XYWk37enTpzvu7iZZetWFo48+2rQcWefDPVSmZpfdQzOwKvPyyy/fr47oJdNuevfVfXZaAag2HVMZChi1tFpp3HKH0/ZU1u8uA5exrNVe94jeqVuz2ppV1j0twdcHDgq4Z86c6Wy4Jj/d06y1ns/W+WBHrPa7gfs111yz307vuie7gYfau27dusGq4ToCOSHgicC6pIil4Dnx2zZYJ1nSPZjMkNffHD/HfvfO7t53vVZmm7btHjI9NxFAAAEE0i+QdGCdl2d5hYVpa2Befv6wy1aAqtnnNWvW9CtLM5zaQKvfxRS+UeCoGdxEZ7qjm6Bnq1WGyoq+nu62u3UdqH4FygqYlV6z0LLWefThLsvWrLZmt3VPH2Zoebhml/XePfQstMYqVjlumsFeVZZmyNXmwdJwHQEE9hfwRGBdXlS7f8u4EliBst3l1v7aaJvyWBdLuhMc5f7LvRfY/ezunaAgyRFAAIH0CgznGev8svK0NS6VZSuIHs7S7lid1IysNhyLLtc9VxCpADI6n97rupsm1qvaeaA80cF6dBsOFFSmun4FwAqE1Y+B7Xb7oDbpvvqt+t3r0e3WfR2DleHmUX6Vo7QDD42DynTT6lXlDUwX/V5lqUyl5UAgVwU8EViXFY/IVf/A99tZ0v1Wk018ttOm/W+LTf6vQmu+YYMV/NcjtuNXD7CkO87fAJZ7xwlFMgQQQCDLAknPWEfaXVSbvomGojoeu4sQe/GfQLVJz8Nrmbi7DF+vuhaoTtIZBAYR8ERgXVXaPEjzuOwrgcGWdH/7Cdv9s3W27a//sJ2vve6rLmW7sW9NWmC/O/Jyu75trbHcO9ujQf0IIIDAgQWGE1hXdI05cAVJpqgcNz7JnGRDQAIHPtzl7PqqMi2x107s+iqzZDacO3BtpEDAewKeCKwrSxosFPJEU7w3Qh5uEUu60zM4Wu794sIT7PbDrrIbi+bY/S/3Wm/kQ4v01EapCCCAAAKpEsgLhay2IvnnpKsmTLRQOJyq5vSVo2e3Kzq7+t5zgkA6BNzl7FqyrqXkWlKe8SXi6egYZSIQp4Anotm8vLCVFbEcPM4xy0qy/N4CG/X2KJv0XJd139fKku40jIK73Pum2RfbD7eOtmde25GGWigSAQQQQCBdArWVRRYKhZIuPlxaarVz5iadf7CMIxcssrzi4sFuJ3Vd3wetJb/Rx2BLfjWT6X7fsps+1i7S0d/3rHRaRhzdOO06rXy6p8OtT+n0frBDM6cqW4fOD5Quuk6dx2q/ylF5uq8jOo1sdC36iG6jLJQ++r7KUplqW6z8blo3nRzkoXJUnvINdqhuN79elU/53fRD1af0cnbTuq+D5RnYnoF1q7zoI1bZuhadJojn9CmYAp4IrEVbXjxSLxxeEOg1G7l1pI17qdOm/b3Dpv53lXXcsMlKv/WY7frpA7b1L48aS7pTN1ADl3u/xe7eqcOlJAQQQCCDAsP5Dmu3mfXzF1p+eYX7dtivhdU1Vjd33rDLiS5AwZL7lU7R1/X1VQryFFy51xXEaVMrfc2Ve02v7tc8qSy9j3Vot2sFku499+uo3PepftVXVumrt6LrHKz9SquvtxoswIxum8pTX9xr0bt6u9cy+TrQ8Wc/+1nM6jWOGk+N68AEGv9YY6cZavXPTa9+q//ue/d1qLJVnz5kiJXPzc9rRgSoJEEBzwTWFSVsqpHg2KUsubOk+9XRNuXRTuu+u94m3LTbqm96xvbcts62/f5B2/78erPeSLSdshopKJSfb+sXrLbbll3Fcm9+HRBAAIGACNRXlwy7J3mRmeX2tSeb/jsx3MK0BLz95FMtlcvLNZuo7zLW11bp66vcnaH1TK3aqwD65ptv1qkpMNL3LCuI1ncqP/744zYwvcoaLDh9/fXXnTJUmAIx9+uo9D7Woa+YcsuPftWSZC1Njs6j54Cj0+jrpfQ1UwqYH3jgASdpdPujy3bTKtFHPvKRvjbqfaxD5ancSZMmmQ55KLiNlTbRa+7y6+i+6FztVVkaJ42BznVEO7ppBgt+NaYaT7mozypXh5sv1tipX+qfxlv51G/1X3VHH27Zal/075HOdU35FGBH5+EcgdgC3rma55WmVJQwY52JsRh0Sff3H7Edv15nW//xtPVs356JpuRkHe5y76/Peb/9YFurPfs6y71z8heBTiOAQCAFmkaUpqRfxQ2N1n7SyZZXVJR0eeGSEus49V1WOGJE0mUMzKhA0w2ar7/+etNMtJvmzDPPNAVTCpjcr7BS4KUASQHWddddZwoC3fRKo7R6f8MNN5gCPp27x8SJE00BmgI1Xdu8ebM9//zzpqBL5elaKo/y8nIbPXq0U+QTTzzhvLrtV7+igzwF6ddcc42pHdqcS++dDIP8cGeEjz/+eDs+ciiZPiQY2GddT8Xhfvihsi6//PJ+4+TOKKvt55xzjtMHjdHA4Fcz9eqbvG+88UaL7qPGTfn14YSep1Y9OtQf9Uvn5557ri1YsECn5vbfeRP54ZYdObWBv0f6nbrtttuccVb9Sqt0HAj4QWDIwDqTHShnKXjquSOTzCzpTj1rMiVumryg3+7eLPdORpE8CCCAgLcFWkeWpayBZe0d1vXus5IKjIvr623Me86xkuZRKWuPClJgrVlkBVXd3d261HcoaNb3MCtgdi9qhlrnCrCiAzNd06HdohW4aemwAj5dc4/DDz/cCa7cMhT4KQBcsmRJXwDspk3Fq+pXO1TW2LFj9WJu3UuXLu33oYBuKqCMNROue9GHzDQjrH6qvzp0rrpUZ3TaVJwrEP3CF77gFKWZ5ejx0EV9UKEPLDQmU6dOHTT43bBhg/PBxvTp003PYyuve2gs1XcZuNf0qv6oX+7vx8qVK3XZ1H85OG8iP9yy3XSRS/3+UX2qV+1Ue/vd5A0CHhbwTGBdXZb0V255mDezTSvfVWkdr7azpDuz7IPW5u7ureXe3yhkd+9BobiBAAIIBERgdAoDa5EU1Y20cedeYK3HrbKSxiZdGvIoHdVio1efaGPOfp8VVFUPmTaZm25AFE9ezV6++OKLTtJx48Y5rwN/KEAbMciMelNTk+meG5S5s8gTJkwYWEzfe80wu5trRb9qBrcv0TsnekY4Os2KFSucQFKz0wsXLnRm0N32v5MlqRf3AwH1Rf1NZ9Co4FXLvhWQqh/Rs+xqvMbEnVF2x2Sw4Nf1Vr54DwXBqlsz/1oBoA9fFDzrAxE5uOW4Zbvp3Ovuqz6kaWlpcd/yioBvBDwTWNeUtVoo8j/fyCXc0NRmKOwpsJa3WmzSM13W/YfI6/cKrOmrL1n+9x9iSXdqqRMuzV3u7e7uzXLvhAnJgAACCPhOIBRpcXNtSeRniv8Jhaxq8hTrisxAjzv/Ims8dJnVzJhpFWPGOofOG5cdbuMvusQ6IzPcleMjgWckT4pbkfHiGhsbndlUBWUKrhUQaqZXM77paoyWNmvWXYFdqupwl0FrhliBtcrWMmmVrz4p2NX5cA+Vc8EFF5i85HT11VfvN8vuzijrvuuoDxEUhCtfdPCbaHtUv/qjfO4Mv/p75pln6tJ+y8Gdi/xAIGACngmsC/KLray4NmC8KeqOlnRvqbNxL3bY1L+12dQfV1jbDW9aybf/Ybt+/oBt/Vvk9fU3UlMZpSQtoOXev11+uV3fttbueq3MWO6dNCUZEUAAAd8JtERmq/PSHNAW1tRY3fwFNmrFSms76WTn0Ll2/S6orEq7mYJdBWXxVKQA0p11dJdUD8ynGVYtLR943X3vzqr+5Cc/MS0xnh5jWbKbVq9a+qzNtQYeA5dDK62CaKXT88J6r8OdSdV5dPv1PplD/dOHAsobPZuu2XJdU58U7Op8uIeefddGYypn4HPLuqbDnVHWrLJm6DVjL2M3n/shgNK6y+F1Hs+hfqg/SquZcpWtQ+e6Jgd56NwtW8/M69l5XYs+FKSnYrVAdJmcI5AJgbxMVBJvHSwH3ysVc0n3zc/anh8/aNv/8LBtf/GfZnv27E2coz+90u2egkJ7YcFqZ3dvLff+8yu91svYeGV4aAcCCCCQMYFUPl+dsUYnWJFmILWkebDZzUsvvdR0uMUqaNN5dFCl9+7hBnqDBcyaVVUgr13DFQwqUNcSYzd/Kl4VdCsgV1kKAlWXznW47ddMrII9XXMPPcusr4TSq3tt4KtmgGU18Lr7Xn2Sgfs+2Ve1WW1Xfn1QMPwwkw0AABAASURBVPDZZ11X+9UPnQ92RI+T+yGKgmUFzdF5VJa+hit6ib36of5Ep4s+l4M8dM0tO/qarruH6lO9Gnv9DrjXeUXA6wKeCqxHVLR53Svl7WNJd8pJM1Kgu9z75tmX2C2D7+6dkbZQCQIIIIBA9gVS/Xx19nu0fwsUWLtLe88//3yLDioVZGlWVofOLfJHAav7jO3RRx/d72uplMYNBt2lw5Es/f5RfQrk3Yvu88Du+1S9KhhVO1Ve9A7lbvs1o6s0uq9DM696llmBoV71XtcHHu4MsMpZv35931eN6dwtTzPNg+UfWF6s9xoDjYXuaUm3Oz56H31EB6v6Siu1wT30VVrqv/qj8VM+7c6tMVOwPLCPartMNH4K6hVou0G77rnluq/qv8p0bd2ydU2z9ypD5zrUn1WrVjnPuw/2gYvScSDgRQFPBdbVpcHewCyv16x+a72NX99p0/7WzpJuL/4/4gBtCuZy7wN0mtsIIIAAAgcUyIUZayEocFMAp4DLXU4cveRX95RGaRUY66uaNPOooG3mzJmmtDoUlCmNgi7NGut84KH8ejZZ11WGZjp1PtihoFBlDzy0YZgCtsHyqR59fZbuK2BUsKvz6OvRZasf6o/SKJ/S6Tz6ULCsGWBdi/WBgGZi1SeV487kKq2Os846q88pui/RAajS6YieKVbbNcsenUfnml2+++67Bw1W1X7XWQGyAmWVrSDZDbjVZ5WlQxa6r7HT7Hh00K5+6V704fZfs9BKq3saf/2u6Dy6v/qd0u+W6h34FW1Ky4GAlwW8FVgHbGdwZ0n3xjab+nCHTburzsbeuNOqbnraem9fZ9v+8BBLur38/4yotrHcOwojm6fUjQACCHhYIFcCaz17rA2+9IzywOFQIKZ7SuPe0+ykglo3iHKvK6jUzOm1117rXor5qkBRN9I9e6kAUYGi6tLXVanNOtd1PSM+sP0K/DTTq/tKN/BQsKygWf2M9YGAgn31SfncmW2dp+Po6emxe++91ylay+mjx8e5GPkRK/hVwK2v1dK4RpL0+0fj746dG9xrdYHy9EsYeePuDq6AWWkjl5yN1fS7EqtsXVO9scpSXg4EvCpAYJ2ikRl0SfcPHrbt9zxo25541np37kxRbRSTCQEt937osPfazSz3zgR3YOqgIwggkHsC2hG8pa40pzqugHL9gOXNg808K5BTEBWdXjOXCrqj0RRIKaBSOpWveypT75Vf5ejQua7pntIowNP7wQ63rljlK797uOW46d3r0XW6daidKi9WGrVdh9IOLCtWetWrslSm8gx2qEw3nVuuDAZL716//fbb7bbbbnOWoqsutw3Rrypb6d1yo+9pBYL7wYI+KNAHIkrvpnHboParfe5191XXdE/lK617Xa96r+vRh67pHgcCfhPwVGBdmF9mJYVVnjcM9e6xhm31No4l3Z4fq2Qa+Oakhebu7v1LdvdOhpA83heghQggkEKBUZGgOt07gqewuRSFQEIC7gcLCqiV0Z111jkHAgjsE/BUYK1m1VeN0YunjsqdVda5sd2mPtJl0+4aaeNu3GWV33ja9rCk21PjNJzGuMu9f7TsSrupaLaxu/dwNMmLQKoEKAcBfwjkyjJwf4wGrUy1wKWXXuo8863nn7V8XTPYqa6D8hAIgoAHA+uxWXUt7C221k2tNvnpLuv+XbNN/k7YGr623sI/eMi2/88Dtu2JZ1jSndURSm3l7nLvmw66xNnd+7nXWa6fWmFKQyAHBOhizgu015fnvAEAwRXQ8nF3qbaW4WsGO7i9pWcIJC/gucC6NoNfuZWnXbo3j7TxL3bYtD+Ptqm3l1vb9a9a8f971Hbe8YBtfeBx2/nmpuR1yelZgYHLvd/evtuzbaVhCCCAQCoEKCN9AmNGVaavcEpGAAEEEPCFQE4F1gOXdI/VLt3fjMxA//hB2/bHR2z7+g2+GDQamZwAy72TcyMXAgggkEEBX1Y1sbXKl+2m0QgggAACqRPwXGBdUlidkg3MClnSnbrfEp+XxHJvnw8gzUcAAQQ8J7CvQfXVxVZalL/vAmcIIIAAAjkp4LnAWqOQ6HLw0J48a9jcaONf7LJpf2kzlnRLkUPLve898nK7vm2taXdvlnvzO4EAAgggkGqBcV5eBp7qzlIeAggggMCgAp4MrEcc4Dnr6h011vVyu017uNOm3Vln4762zSq/+aT1/vgB23bfwyzpttz94yz3Xrja3N29//Jyr/Xu2ZO7IPQcAQQQQCCtAmObeb56uMDkRwABBIIg4MnAuqFq387gzpLuN1ps0pORIPreJpv0LbORX3/B8m55yLbds862Pfms9e7aFYSxoA/DENhZ32oPH3GuObt7b201dvceBiZZEUAAAQTiFhjLjHXcVj5PSPMRQACBIQU8GViPLH1nl+7byvbu0v3df9iuOyNB9INP2K63Nw/ZIW7mlsCbkxbYvcsvs+tb1thdG0uM5d65Nf70FgEEEMimQChSeVdTReQn/yDgFQHagQAC2RLwZGBdWlZrvU9vtO0vvZwtF+r1sEDfcu+lV9pNRXPsL6/sYbm3h8eLpiGAAAJBFRhdX25FBeGgdo9+IZA+AUpGIIACngys5Vw9ZapeOBDoE9By74eil3u/sbPvHicIIIAAAghkWoCNyzItTn0IZFaA2hBIRIDAOhEt0mZF4M3JC8zZ3btljf2S5d5ZGQMqRQABBBDYX4Dnq/c34QoCCGRcgAo9IuDhwHqKR4hoRjYE+i33Lpxj7O6djVGgTgQQQACBoQTYEXwoHe4hgAAC0QLBP/dsYF1c32AFVdXBHwF62E9gZ0OrPXjEeft292a5dz8f3iCAAAIIeEOgIJxnHY3l3mgMrUAAAQQQSI3AMErxbGCtPlWOH68XjhwQcJZ7L7/crh+1xn61sZjdvXNgzOkiAggg4GeBSaOr/Nx82o4AAgggkGKBTAbWCTe9egrLwRNG81EGLfd+fsEa+5F299Zy71d62d3bR+NHUxFAAIFcFpjaMSKXu0/fEUAAAQQGCHg8sM7GzuADhHibcoHo3b1v3dZiz7HcO+XGFIgAAgggkF6BaR016a2A0hFAAAEEfCXg6cC6rK3d8ssrfAWascb6sKK+5d7s7u3D0aPJCCCAAAKuQFFBno1t5u8nrgevCCCAAAJmng6sQ3l5VjFmDOPkYwGWe/t48Gg6AggggEBMgWkdIywUCsW8x0UEEEAAgdwU8HRgrSFhAzMp+O/Qcu+9u3tfbD5Y7u0/YFqMAAIIIJA1AZaBZ42eihFAAAHPCng+sK6ewnPWnv3tidGwNyYttHu1u3fL6nd29+6JkYpLyQmQCwEEEEDACwIE1l4YBdqAAAIIeEvA84F15bjxFioo8JYarekn4C73vnXZlXZz0Wz7i7O7d78kvMklAfqKAAIIBFigrCjf2urLA9xDuoYAAgggkIyA5wPrvMJCq57M124lM7jpzjNwuffzr+9Md5WUj0DKBCgIAQQQSEZgeteIZLKRBwEEEEAg4AKeD6zlP2LmTL1weERAy71/w3Jvj4wGzQi4AN1DAAGPCWjjMo81ieYggAACCHhAwB+B9YxZHqDK7SZoufdzC1abu9z7ryz3zu1fCHqPQD8B3iCQOwI8X507Y01PEUAAgUQEfBFYl7a0WEnzqET6RdoUCUQv9/7RtlZjuXeKYCkGAQQyL0CNCAxToKq0wJpGlAyzFLIjgAACCARRwBeBteBZDi6FzB0s986cNTUhgAAC0QKce1dg7oSR3m0cLUMAAQQQyKqAfwLrGTxnne7flJ6iEnth8Uks9zb+IIAAAggcQCAnb88dT2CdkwNPpxFAAIE4BHwTWFdPnWbh0tI4ukSSRAX6lnvPutBu2dzMcu9EAUmPAAIIIOBRgdQ1qzA/z6Z11qSuQEpCAAEEEAiUgG8C67yCAhvBrHVKf/nemLzQ+u3uvW13SsunMAQQQAABBIIiMGtsrRWE0/TXpqAg0Q8EEEAghwV89V+IETPZHXy4v6vucu9bll5pNxfONnb3Hq4o+RFAAAEEckGAZeBmuTDO9BEBBBBIVsBXgXXNtO5k+5nz+QYu937hjZ05bwIAAggggAAC8QjkhczmjK+LJylpsi9ACxBAAIGsCPgqsC6qq7OKseOyAuXXSrXc+54jLrfrW1bbrzYW29ss9/brUNJuBBBAAIEsCUwaXW2lRflZqp1qgylArxBAIGgCvgqshV83d55eOIYQ2Lvce625y73/trHXevcMkYFbCCCAAAIIIDCowBx2Ax/UhhsBF6B7CCAQt4DvAusRM/narcFG113u/Y2Z2t27yVjuPZgU1xFAAAEEEIhfYN4EloHHr0VKBDIvQI0IeEHAd4F1WXuHlTQ1ecHOM20YuNx783Z29/bM4NAQBBBAAAFfC7TVl1l9dYnxBwEEEBimANkDLuC7wDoUClndvAUBH5YDd4/l3gc2IgUCCCCAAALDFWAZ+HAFyY8AAv4SoLXJCvgusFZH6xcv1ktOHiz3zslhp9MIIIAAAlkS4Gu2sgRPtQgggMBQAh6858vAuryj00qaR3mQM31NYrl3+mwpGQEEEEAAgVgCtRVFNqa5ItYtriGAAAIIINBPIFZg3S+BV9/kwqw1y729+ttHuxBAAAEEckHgkO7GXOgmfUQAAQQQSIGAfwPrRUtS0H1vFrGjoc0ePPxcY3dvb44PrUIAAQQQyA2BQ6YSWOfGSNNLBBBAYPgCvg2sS1ta/LEcPIExemPSQrvniMvtK6NW2a9eLTF2904Aj6QIIIAAAgikUEC7gbeOLEthiRSFAAIIIBBkAd8G1hqUICwH77fcu2i2/W1jr/XuUe8ye1AbAggggAACCOwTWDKlcd8bzhBAAAEEEDiAgL8D60VLDtA9795muXdSY0MmBBBAAAEEMiJw8LSGjNRDJQgggAACwRDwdWCt5eBl7e2+Gglnuffyy1nu7atRS7SxpEcAAQQQ8LPAhNYqq6ss9nMXaDsCCCCAQIYFfB1Yy6reB7PWWu79/OK1dsvSK+1mLfd+heXeGjuOLAtQPQIIIIBATIGDpzBbHROGiwgggAACgwr4PrCumztv0M5l+0b0cu9bNzfZC2/szHaTqB8B3wnQYAQQQCCTAnkhs8UE1pkkpy4EEEAgEAK+D6y9uByc5d6B+P8GnUAgEQHSIoBAQASmd9VaeUlBQHpDNxBAAAEEMiXg+8BaUI2HHKqXrB4s984qP5UjgEBcAiRCAIEDCSxhtvpARNxHAAEEEIghEIjAuuHQZRYKh2N0L/2XtNx73RHn2TdmXmgs906/NzUggEAOCNBFBLIkUBDOswWTRmapdqpFAAEEEPCzQCAC64LKSqubNz+j4/BG98H2myOvcHb3vntjsW3evjuj9VMZAggggEB2Bag9eAKLptRbYX52PqgPniY9QgABBHJLIBCBtYas+cgVeknrsW+591V2c94M++vLu613T1qrpHAEEEAAAQSGI0DeBATrpb+gAAAQAElEQVRWHNSSQGqSIoAAAgggsE8gMIF11eQpVja6bV/PUnjmLve+sW+5944Ulk5RCCCAAAJeF9i1fYv949c3211fPNV+fPUy5/jFZ1fbQ7+43ra//dqQzdd9pVP6RPMOVfCW11+yX3zuRKctbrmxXu/6wimDtnHPnj326rPr7H+//SH7yaeW7y3rE4fbb2+81DY8fp/t6e0ZqgkpvJf9olrqSm3cqMrsN4QWIIAAAgj4UiDPl62O0ehQKGSNhx0W407yl7Tc+57lH+hb7r2F5d7JY5ITAQQQ8KnAxqf/Zr+69nR77Dfftm1vvtzXix1b3rSn/vcW+5/r3mtvrH+s73r0ifLqvtIpvXtP57r2q2vPcAJY93oir1vf+Kft2PJGIln6pd29c5v97fbP2e9vusxeefJ+29PzziNNe3rt9ecfsj9+5yO27mdfsl73er/cwXtz3LzRB+4UKRBAAAEEEBhEIDCBtfrXcPChlldUpNOkj56iEntu8cl2y9K9y73/9koPy72T1iQjAggg4G+BN178h93//U/Yzq2brLxutC16zxft2KvvsmM+fqfNPunjVlha5dz764/+3bZt2mjRf7a+scH+/pP/49wvqaq3+af/u5NP+eef8VnTtZ5d2+1vt33W3nrl2eiscZ1veeMls8iMc2FZtU0/7gNOe9SmgUf3MZdZQXF5vzIVLGsW/YW/3+lcH7voZFtx1Y/suE/ebUdc/j0bNXWpc/3ZP/+3Pf3H25zzIP8oKQzbIdMaA9NFOoIAAgggkHmBQAXW2sRs5IKFSSlGL/f+0eZGe+ENlnsnBUkmBBBAICACPbt2OLPUu7ZvtrLaFicwrm2bZqG8sOWF86158sE25+RPRM4LbPOrz9s///F7i/6z/uF7TLPK4YJiJ+itHzM7kjbfyV/fNcvmveszfYH5s3/+aXTWuM7dWfKa5vHWMvUwpz1q08CjYewcCxf0/9D51WcfsOf+eodTz6TD32sTDzvHaYsuKOCfueoqpzy9f+4vP7ftm5OfGVcZXj+WTW+ygvw8rzczaO2jPwgggECgBAL3X5HGpcsSGiCWeyfERWIEEEAgZwQ2bXjSNj71F7NQyKauuNBKqxts4J+qxrFW0zrJQpFAe/PG5yz6meS3X3nOSV49arxVjGx3zqN/lNe2Wm17t3PprZeftt07tjnn8fzYtWNrJJh/0Ula2dhl4YJC5zyeH709Pfa8guo9vaZgv3PuqkgXQ/2y6oODlmmHWeSG9e7eadvf6j8bbwH7s3IOm5YFbEhT2B2KQgABBOITCFxgHc8mZj1FLPeO79eDVAgggEDuCmx47D7r7dllNaMm2IhI8BxLIj/y35NFZ33Bjv34nTbt6EtNs9kD0+3p7bU9kf8NvB7Ky7NwuGDg5bje79zypm15fb2TtrZtqvMa749tm142zVgrfev05ZGgvP9stq7raJqwwI77xK/s8Mu+Y9XN43QpkMeU9hprGlEayL7RqRwSoKsIIJB1gcAF1qFQaNBNzJzl3oefZ9rdm+XeWf/dowEIIICAZwV6du20tzY85bSvOhJYD3xG2blxgB+aqVaSTf98wjSbrfPoQ7t6v/rs351LlQ2dpiDdeRPHDy0x18ZlBSWVpiXrf73ts/bTa1aasyv4AXb1js5b1dgZR23BTrLioFHB7iC9Q8BDAjQFgSALBC6w1mAN3MTsjWmH2D3LP2DXN6+yu18tNnb3lhIHAggggMBgArt2bLG3X33euV1a3eAs8X7pkXvtNzdcsDd4vXqZ6euzHr7rq7Zr+xYn3cAfrd2HWV3nzEjgu93u/8GnnJ23e3t2O2Xp+eg/fvejpq/i0vPbYxacaIn82fTy02Z79tiubW85m6tpE7Kendv3FrGnt29X7z//8N8i7du89/o7P928BcVlpsBcm66t++m19vPPHLe3b+8E5voaLn0d1zvZAvlSVVZg8ybUBbJvdAoBBJIWICMCSQkEMrDWJma1hyzbt7t3eLppd+89SRGRCQEEEEAg5wQiwan7vHRRWbUpQL3/+5+0N1/a97Va+sqsJ3//ffuf686xTf98cj8izXLPWfsJ65i7yra99ar977c/ZP/9qeX2k08eYfd+9QLThmfNkw+2he/+fMznt/crMOrCWxsigfU77zUzvujsa/t2HD/0gq9Zw9i5zl19GKDgXwG9cyHyw+2XNil79Zm/291fOtOeuf8n+wLwSN/1dVv6Gq6H77rBovNGsgfqn+WzRlk4L5B/FQrUONEZBBCIJcA1rwkE9r8mRcedZiz39tqvG+1BAAEE/CGgmeSdW99yGvvgHdeZAtSmiYts2SXfsmM/8Ss7+qN32IxVV5l2/N626RW7/4f/alvffNlJH/3jrVeesdefezAyu9wbfbnv/K2Xn7HNr70YmXyO/6Pf3Tu3RYLdnZHZ5gpnRnzBGZ+12tFT+nYc17LyOad8ytpmrXTq0e7frz77gHOuH+6mam+8+Ij99UefsVBe2Gae8C9On9Q39bFx/AIltaf+8EN76n9vSah9Tkaf/FBg7ZOm0kwEEEDAnwI51OrABtZdTRU2obUqh4aSriKAAAIIpENg17a3nCD1oBM/ZuW1oywUCpl24R49/Qibf/pnIgFtgW2JBMfP/+0XFv1HwfjvvnGZaXdxzSofct4NduzVdzmHO6usWes/fOtKe+ZPP447eM0vLDG15agP3R6Z7f6caWY8ul6da1fvMQtPssLIbLtFZqBfXHe3DVzW3bt7l6ksBeZatq4+hUIhp4+z117d93VbT//xtsiHBhtUbKCOJVMbrLaiKFB9ojMIIIAAAskJpCJXYANr4Rw3b7ReOBBAAAEEEEhaoLiyzsYuPiUSQOfvV0ZNy2TTTLZuvPz4H23ntrd1aprFfuSXXzeLBLV6zlrBa1XTGNPssI5+s8qRNI/d8y17e+Per+dyCkjBj5LKeqtpHu+UpI3Sdkdmup03UT86551gNS0Toq7sPVVg3jV/daTPBbb9rVft9Rce3nsjQD9XL2wLUG/oCgIIIIBAtgUyEFhnr4tzJ9RZQ3Vx9hpAzQgggAACvhQorqi1wtJKp+3ldaOtSDO/zrv+P/LCYVPArKvb3tpou94JrLU5mfN1WKGQaWOywWaVO+eucmacd27d5GxupnJSdWgGurB078otfcVWzzuBdUV9W18VNS0T+84HnpRWN1pReY1z2V0+7rwJwI/ujhprqy8PQE/oAgIIIICAVwQCHVjnRf5Cc8zc1visSYUAAggggMA7AqG8fNMyab0tLqsxPUut81hH2YhRzuXdO7b2bQDmBNWRqwrQK+s7Imex/ympbrCKd+5Hb0gWO/W+q9pQbPvmN0xfC7bv6uBnRZE+5OUXOgm0G7hOwgVFfR8e6P3AI1xYYiVVDc5lzVo7JwH5cfyCfR8uBKRLdAMBBBBAIMsCeVmuP+3VHz6z2YoLw2mvJ1MVUA8CCCCAQPoFCorLrXzk3uBr66ZXLNYyarcVbhBdGJnhViDtXo/nNWSR/yW4K/XLT/zJ2V38zs+tsZcevXfQanZFAv0tb/zTuV8UmXEP5+99nrhiZLtpOXrPrh22bdNG536sH5rh3rZp74Zs0bPcsdL66VrziBKb0TXCT02mrQgggAACPhAIfGBdVBC2Iw/aO5vgg/EIShPpBwIIIOBrgbxw2Oq7Zjp9eHP9P+ztV55xzgf+0Mzx6y884lzWzHRBcYVzXl432nnV7uLaGdx5E+PH9s2vmftsdbzBa3ltixWV7w0MX37sPuvt6YlRspnarLbrZv3YORYu2DtjrbaVR8rQ9Zce/s3g+V99wdR+C4WsummskgfiOGnJ4CsIAtFBOoEAAgggkBWBwAfWUj16TotpWbjOORDYJ8AZAgggMLjAyK6DrLiyLhJ47rJHf31z3zLv6BwbHvuDbXjsf51LDePnmxu86tllBbC2Z489+Ycfxszb27Pbnvz9D2znljed56wbxs51yjnQDy3PrmvvdpKp7k3/fNw5j/6xa/tmp829PbtMS9WbJuz9+iylKSqr6tvxe30ksN7w2O91ud+h/I/f+x3b09tjFZGZe2221i+BT9/UlBfa4in1Pm09zUYAAQQQ8LJAnpcbl6q21VUW28LJ/Ic0VZ6Uk2EBqkMAgawIlNU02eTD3+fU/erTfzV9Ldamfz7pBJtaGv70H2+3P99yTd/O3y1TD3XS6kdxeY1NXHaWWSjP3LyvPf9QJEjfbfraq82vrbc///Bf7bm//Mz0R7uOV9S367Tv+OuP/sN+fPUy++m/rbQ3X3q873peOGxjFq11gvGeXdsj7brKXlj3q71lRwJhtfH3N33AqVf1Tzr8HCupqu/Lr5POucfbiNFTnLarD4//9ntO8K+2vf3Ks/bH736sL/+EQ98dmSGvUTbfH/q2kHBeTvzVx/djRQcQQAABvwnkzH9dTliwd1me3waI9iLgFwHaiUAQBUZNXWpTj7rYFKC+uf4xu+cr59pPPnmE/eyao+3Bn3/J9kRmnaubx9vM4690Al2L+tM0cbFNXXGhuXl/d+OlzrPRP/nEYXb3f55h/3z0d6Y/Yxauta75aywUCultXIeWZs9e+wkrLK2y3Tu22F9v/czesiNtUxs3bXjSQuF8m3bURaZ2DCxU+Q5a81FT29WHR3/1dfv5Z44zte3XXz7bXntunVnkQwG1P1Z+8+Ef7beyfFazD1tOkxFAAAEE/CCQM4F1R2OFdXfufSbNDwNDGxFAIC0CFIpAQgKhUMg0u7v0om9Y6/TlVlBS0ZdfM8wzVl1li97zRSupGtl33T0JhfbmPezSb1nH7GOtqKzavWXhwmIbNeUQO+T8r9mkw99reZEguO9mnCcjO2fYYZd+28YffLqVVO/dvVtZVY/qW3bxzdYx57hBA3a1WW1XHyobOsxCeaY/apv6qj6r76FQ/AG/8nv1OHLWKCspyvdq82gXAggggIDPBfb+V9TnnYi3+aceEvmLQ7yJSYcAAghkTYCKvSZQUddqM1ddaUd96HY77pN3O8fSC2+00dOPsHDB3t22B2tzWU2TTTv6UjvyyludfMp/9Ed+Zged+DGrauwcNPCdecJVNvfUf7NQXl7kCMcsXl+dNWHpmXbEZd/tK1v1qD7VGzNT1EW1XX049IKv23Gf+KW5bVNf1eeopL4+1T4rx85r9XUfaDwCCCCAgLcF8rzdvNS2bnxLlfEVG6k1pTQEEMhhAbqedgHtGF5SOdKKK+rSXleQK1g2o8lGVAz9AUiQ+0/fEEAAAQTSL5BTgbU4Tz6YWWs5cCCAAAK5IuDXfr7x4qP29H0/cp6RLiyt9Gs3st7ucF7ITjukM+vtoAEIIIAAAsEWyLnAmlnrYP9C0zsEEEDApwL9mq3dubWLePPkg23s4pMHXS7eLxNvYgqsmN1i1eWFMe9xEQEEEEAAgVQJ5FxgLbjTl3bphQMBBBBAAAFPCoRCIRuz4ERnV/H8whIPtdFfTSkI8CCxkwAAEABJREFU59naJf2/xsxfPaC1CCCAAAJ+EcjJwLqzqcJmjan1yxjRTgQQQAABBBBIROCdtMfOb7WKkoJ33vGCAAIIIIBA+gRyMrAW52mH8ryVHDgQQAABBBAIokBpUdhOWNDm6a7ROAQQQACB4AjkbGCtWeuDxjJrHZxfZXqCAAIIIIDAPoFVkaC6rDh/3wXOkhUgHwIIIIBAHAI5G1jL5lRmrcXAgQACCCCAQKAEKksL7Bi+tzpQY3rgzpACAQQQyK5ATgfWnY0VtnBSfXZHgNoRQAABBBBAIKUCaxa1W3FBOKVlUhgCKRGgEAQQCKxATgfWGtUzlnVZXkhnHAgggAACCCDgd4GqsgI7avYov3eD9iOQVQEqRwCBxAVyPrBuqCmx5bP4D3DivzrkQAABBBBAwHsCpx7SafnhnP/rjfcGhhYhkHoBSkTAUwL8lycyHGuXdFhRARQRCv5BAAEEEEDAtwKNkQ/LD5vR7Nv203AEEAiiAH3KFQGiychIV5cX2nHzR0fO+AcBBBBAAAEE/Cpw9vKxFub5Lr8OH+1GAIFsClD3sAUIrN8hPGFBm5XztRzvaPCCAAIIIICAvwQmja6y2ePq/NVoWosAAgggkJCAlxMTWL8zOsWFYVt7cMc773hBAAEEEEAAAT8JnL9ygp+aS1sRQAABBAImEBVYB6xnSXRnxUGjrLaiKImcZEEAAQQQQACBbAkcPqPZWkeWZat66kUAAQQQQMD8F1incdC0i+gZh3WlsQaKRgABBBBAAIFUChTm59m7lnamskjKQgABBBBAIGEBAusBZAdPbbQxzRUDrib+lhwIIIAAAgggkH6BExe3W1VZYforogYEEEAAAQSGECCwjoFz0TETY1wN5CU6hQACCCCAgG8FasoL7Xi+1cO340fDEUAAgSAJEFjHGM32hnLT89YxbnEpKwJUigACCCCAwP4CZx0x1gry+avM/jJcQQABBBDItAD/NRpEXM9rVZQUDHKXywjEEOASAggggEDGBDoiH4IvmdKQsfqoCAEEEEAAgaEECKwH0SkrLrAzDx8zyF0uI+BfAVqOAAIIBEHg/JXjg9AN+oAAAgggEBABAushBnLZ9CY2MhvCh1sIpFGAohFAAIFBBZZ2N9m4lqpB73MDAQQQQACBTAsQWB9AXBuZ5YUOkIjbCCCQowJ0GwEEMi1QUZJvZy8fm+lqqQ8BBBBAAIEhBQish+QxczYym91ygFTcRgABBDwsQNMQCJDAe48cb2XF+QHqEV1BAAEEEAiCAIF1HKP4rkM7rYKNzOKQIgkCCCCQvAA5ETiQQHdHjS2ZyoZlB3LiPgIIIIBA5gUIrOMwLynKt/euGBdHSpIggAACCARcgO5lSaAwP88uOW5SlmqnWgQQQAABBIYWILAe2qfv7pIpDTa9c0Tfe04QQAABBBDwrkDwWnbaoZ1WW1kUvI7RIwQQQACBQAgQWCcwjBcdO8H0iXkCWUiKAAIIIIAAAoMJxHm9o7Hcjp7bGmdqkiGAAAIIIJB5AQLrBMzrKovtXUu7EshBUgQQQAABBBAYjoC+meOy4ydZWCfDKWgYecmKAAIIIIDAgQQIrA8kNOD+yjkt1tVUMeAqbxFAAAEEEEAgHQLHzh9to+vL01F00MqkPwgggAACWRQgsE4QX5+YX3LcROOD8wThSI4AAggggECCAvVVxXbKwR0J5iK5twVoHQIIIBBMAQLrJMa1LfLJ+XGRT9CTyEoWBBBAAAEEEIhT4OLIB9lFBeE4U5MMgRQKUBQCCCCQoACBdYJgbvKTI5+g11cXu295RQABBBBAAIEUCiyfNcqmtteksESKQiB4AvQIAQS8I0BgneRY6BP0S46dmGRusiGAAAIIIIDAYAJ1lUV21uFjBrvNdQQQ8JcArUUgJwQIrIcxzFMin6Qvn9U8jBLIigACCCCAAAIDBa5YPcWKC1kCPtCF9wggkE4BykZgeAIE1sPzs7OXj7UGloQPU5HsCCCAAAII7BU4dl6rTWit2vuGnwgggAAC/QV451kBAuthDk1hftiuPHGq5YVCwyyJ7AgggAACCOS2QGNNiZ2+rCu3Eeg9AgggEACBXOwCgXUKRr2rqcJOO7QzBSVRBAIIIIAAArkpoI+nr1g92QrC/NUkN38D6DUCCCCQcYGUVsh/vVLEecLC0TZuVGWKSqMYBBBAAAEEcktg9aI2G9PMf0dza9TpLQIIIBAcgfQF1sExiqsnoVDIrlwzxUrYbCUuLxIhgAACCCDgCoyqLbVTDulw3/KKAAIIIICA7wRyPrBO5YjVVRXbRXwFVypJKQsBBBBAIOAC2qPkg5EPpsN5/JUk4ENN9xBAAIFAC/BfsRQP78JJ9bZkakOKSzXKQwABBBBAIJACmqlubygPZN/oFAIIIIBA7ggQWKdhrM87aoLVR2av01C0x4ukeQgggAACCMQvMLmt2k5c3B5/BlIigAACCCDgUQEC6zQMTGlR2K5YM4Wv4EqDbUqKpBAEEEAAgawL1JQX2odOmpr1dtAABBBAAAEEUiFAYJ0KxRhlaIfwdx/WFeMOlxCIT4BUCCCAQFAF8kJmHz2l2ypKCoLaRfqFAAIIIJBjAgTWaRzw4+aPtpljatNYA0UjkHUBGoAAAggkLHD28nHW1VSRcD4yIIAAAggg4FUBAus0j8wHTphktRVFaa6F4hFAYGgB7iKAgFcE5k0YaSvntHilObQDAQQQQACBlAgQWKeEcfBCyooL7KqTplpo8CTcQQABBPYK8BOBgAuMqi21y1ZNCngv6R4CCCCAQC4KEFhnYNT1vPWph3ZmoCaqQAABBNIvQA0IJCNQXBC2j54yzYoir8nkJw8CCCCAAAJeFiCwztDorFnUZtPaazJUG9UggAACOS8AgMcErlgz2ZpGlHqsVTQHAQQQQACB1AgQWKfG8YClhEIh018qqssKD5iWBAgggAACuSKQG/1ctWC0HTS2Ljc6Sy8RQAABBHJSgMA6g8NeWVroPG+dwSqpCgEEEEAAgeELDKOEKe019u7DxgyjBLIigAACCCDgfQEC6wyP0cTWKrvkuIkZrpXqEEAAAQQQyLxAbWWRfejEKRmrmIoQQAABBBDIlgCBdRbkl3Y32TFzW7NQM1UigAACCCCQGQFtVvaJ06ZbeUlBZir0Ty20FAEEEEAggAIE1lka1LOOGGNsZpYlfKpFAAEEEEi7wFUnTbHWkWVpr4cK0iVAuQgggAACiQgQWCeilcK0eaGQ87x1Q3VxCkulKAQQQAABBLIvcNqhnTajqzb7DaEFwReghwgggIBHBAisszgQZcX59vFTu620KJzFVlA1AggggAACqROYPa7OTlzcnroCKQmBAAjQBQQQCL4AgXWWx3hUXZkzcx3KcjuoHgEEEEAAgeEKdDSU2xWrJw+3GPIjgEB2BKgVAQSGIUBgPQy8VGXt7hhhZx0xNlXFUQ4CCCCAAAIZF6gsLbCPndptRQWswso4PhUikFMCdBYBbwoQWHtkXI6d12pHzGz2SGtoBgIIIIAAAvELhPNC9rFTum1ERVH8mUiJAAIIBFmAvuWcAIG1h4b8vJXjbeYYNnvx0JDQFAQQQACBOAQuPnaijR1VGUdKkiCAAAIIeEmAtqROgMA6dZbDLikvFLIPnTTVxjbzl5NhY1IAAggggEBGBFYtGG2HTGvMSF1UggACCCCQkwK+6DSBtceGqTA/z64+rdsaa0o81jKagwACCCCAQH+BxZPr7YxlXf0v8g4BBBBAAIEcFMizHOy017tcXlJgnzp9hlVEXr3eVtqHAAIIIJCbAtM7R9j7V022UIjvtcjN3wB6jQACCCAQLeCbGevoRufCeX11sX3iXdOtqIAhyoXxpo8IIICAnwTGNFfYh0+eatq0zE/tpq0IIIAAAgikS4CoLbWyKS2tqynyF5e10yyPyYCUulIYAggggEDyAs0jSuyTkQ9+C/P5Wq3kFcmJAAIIIBA0AQJrj49od+cIu+DoiSluJcUhgAACCCCQuEBtRZFdc+YsKysuSDwzORBAAAEEEAiwAIG1Dwb3sBlNdvbysT5oaYqbSHEIIIAAAp4RqCjJt0+dMcNqygs90yYaggACCCCAgFcECKy9MhIHaMcxc1vtpCXtB0jF7WwIUCcCCCAQdIHC/DxnU81RtaVB7yr9QwABBBBAICkBAuuk2LKT6dRDOu3oOS3ZqZxa/S5A+xFAAIGkBPJCIfv4qd3W0ViRVH4yIYAAAgggkAsCBNY+G+VzjhxnWhrus2bTXATiFCAZAgh4TeDyEybZlPYarzWL9iCAAAIIIOApAQJrTw1HfI254OgJNn/CyPgSkwoBBFIvQIkI5IjAZasm2aLJDTnSW7qJAAIIIIBA8gIE1snbZS2nluVdsWayHTS2NmttoGIEEPC+AC1EYDgCFx0zwQ6e2jicIsiLAAIIIIBAzggQWPt0qMN5eXbVSVNtSlu1T3tAsxFAAAFHgB8eFFBQfdiMZg+2jCYhgAACCCDgTQECa2+OS1ytKgjn2UdP7bZJo6viSk8iBBBAAIFkBXIn3/tWaC8PgurcGXF6igACCCCQCgEC61QoZrGM4oKwXX3adJvYSnCdxWGgagQQQMAbAsNsxdlHjLWjZvPtE8YfBBBAAAEEEhQgsE4QzIvJiyLB9SfeNd2msmurF4eHNiGAAAK+EFBQfcy81oy0lUoQQAABBBAImgCBdUBGVMH1x06dRnAdkPGkGwgggEAmBU5f2mUE1fuJcwEBBBBAAIG4BQis46byfsLC/LApuJ7RNcL7jaWFCCCAAAKeEDj54A5bvajNE22hEckIkAcBBBBAwAsCBNZeGIUUtkHBtZ655qu4UohKUQgggEBABU5c3G4KrAPaPbrlJQHaggACCARcgMA6oAOsr+KaPa4uoL2jWwgggAACwxV475Hj7LRDO4dbDPkRCJQAnUEAAQSSFSCwTlbO4/kKwnn2kZOn2fyJIz3eUpqHAAIIIJBpgUuPm2Qr57D7d6bdqQ+BFAlQDAIIeFCAwNqDg5LKJn1wzRQ7dFpjKoukLAQQQAABnwrkh0POh66HdvPfBZ8OIc1GwEcCNBWB3BIgsA74eOeFQnbp8ZPYmCbg40z3EEAAgQMJFBeG7V9Pn2E8JnQgKe4jgEBOCdBZBFIkQGCdIkivF6OvUtHzdF5vJ+1DAAEEEEi9QFVpgf3HWbNs4ujq1BdOiQgggAACaRegAu8LEFh7f4xS1kI9T/eBEyZbKGUlUhACCCCAgNcF6quK7XPnHGRtDeVebyrtQwABBBDwt0BOt57AOseGf/GUBvvwydNMz9nlWNfpLgIIIJBzAqNqS+2zkaC6vrok5/pOhxFAAAEEEIgtkJ6rBNbpcfV0qXq+Ts/Z6Xk7TzeUxiGAAAIIJC0wtrnCPnv2LKsuK0y6DDIigAACCCCAQHwCKQ+s46uWVNkW0HN2nzlrllWWFmS7KdSPAAIIIJBiAX2Aes2Zs6ysmLILm8wAABAASURBVH/Hp5iW4hBAAAEEEIgpkKuBdUyMXLvY0VBu/9+5c6yjkefucm3s6S8CCARX4Lj5o51Hfgrz+U98cEeZniGAAAIIeE2A/+p6bUT6tSf9b0ZUFNl/vGeWzRlXl/7KqAEBBBBAIG0CeSGzC44eb2cdPoZNKtOmTMEIIIAAAgjEFiCwju2SU1cL88PO7MYpB3ck129yIYAAAghkVaC4IGyfPH2GHTFzVFbbQeUIIIAAAgjkqgCBda6OfIx+r40E1v+ydqoVBnT5YIwucwkBBBDwvUBdZZHp67Smttf4vi90AAEEEEAAAb8KEFj7deTS1O6540c6f0GrKWcX2TQRH6hY7iOAAAJxC3Q1VdgX3jfbWkeWxZ2HhAgggAACCCCQegEC69Sb+r7Etvpy++K5c2xMc4Xv+0IH0iVAuQggkG2BeRNG2mfOmmmVpXwQmu2xoH4EEEAAAQQIrPkdiCmg7z39zFmzbOGk+pj3uYiALwRoJAIBFThhYZt96KSpVpgfDmgP6RYCCCCAAAL+EiCw9td4ZbS1BeE8++CaKfaeI8ZmtF4qQyDXBOgvAokIXHLcRDtjWVciWUiLAAIIIIAAAmkWILBOM3AQij92Xqt9+t0zrawoPwjdoQ8IIJCcALmyLKBNyq49d44t7W7KckuoHgEEEEAAAQQGChBYDxThfUyBSW3VznPXbJATk4eLCCDgGYFgNmRaR41de95ca2soD2YH6RUCCCCAAAI+FyCw9vkAZrL59dXF9vlzDjJtmJPJeqkLAQQQCJxAnB0KRdKdekinffL0GVZWzKqhCAf/IIAAAggg4EkBAmtPDot3G1VUEHY2zHnX0i7TX/i821JahgACCPhboDwSSP/rGTPspCXtWfv3rb8FaT0CCCCAAAKZEyCwzpx1oGpas6jNPnpqN89dB2pU6QwCCHhFYNyoSrv2/Lk2pb3GK03ycjtoGwIIIIAAAlkXILDO+hD4twGzxtTaly6YaxNbq/zbCVqOAAIIeEzgqNktpq87rK0o8ljLaM7wBMiNAAIIIBBkAQLrII9uBvo2IvIXv2vOnGWnHdppeSEWh2eAnCoQQCCgAoX5eXblmin2vhXjLJzHv08DOsze7xYtRAABBBBISoDAOik2MkUL6O9/Jy5uZ4YlGoVzBBBAIAGBjsZy55sXFkyqTyAXSRHIXQF6jgACCHhNgMDaayPi4/aMb6m0/zx/rs0dX+fjXtB0BBBAIHMCmpc+YWGbfe6c2TaqtjRzFVMTAghkQoA6EEAghwQIrHNosDPRVX0dzL+snWYXHTPRigr49cqEOXUggIA/BUZWFTkrfc5Y1mX5Wvrjz27QagQQ8L0AHUAAgVQIEPmkQpEy9hM4bEaTXXveXOtqqtjvHhcQQACBXBdYNr3JvnT+PJvA5o+5/qtA/xFAIF4B0iHgcQECa48PkJ+b11hTYp89+yA75eAONuLx80DSdgQQSJlARUm+feTkaXbxsROtuDCcsnIpCAEEEEDAGwK0IncFCKxzd+wz0nPtbLs2Elh//pyDrJnnBzNiTiUIIOBNgRldI+xLF8yz2ePYh8KbI0SrEEAAgZwRoKNpECCwTgMqRe4v0NFYYf953lzTJj08Sri/D1cQQCC4Atpv4vyV4+3q06ZbdVlhcDtKzxBAAAEEEEipgL8KI7D213j5urX54ZBpk57PnHWQaZm4rztD4xFAAIE4BCa2Vjn7TSyfNSqO1CRBAAEEEEAAAd8JvNNgAut3IHjJnID7tVxHz2nJXKXUhAACCGRQQN+QcP7KCfbps2bxQWIG3akKAQQQQACBbAl4PbDOlgv1plmgMD/PzjlynF3z7plWX12c5tooHgEEEMicwMFTG+26C+fZ8lnNFspctdSEAAIIIIAAAlkUILBOCT6FJCswua3avhz5C+iJi9vZOTxZRPIhgIAnBGori+xTp0+3y1ZNsiqepfbEmNAIBBBAAAEEMiVAYJ0paS/U49E2FITz7LRDO+3/O3eOdTVVeLSVNAsBBBCILZAXCjkbM15/0Xyb1jEidiKuIoAAAggggECgBQisAz28/upc68gy+/x7Z9v7Voyz4sKwvxpPaxFAICcFxjZX2JfOn+NszKhHXHISgU4jgAACCCCAgBFY80vgKQE9j3jU7Bb7vxfMtVljaj3VtgGN4S0CCOSwQGlR2M6NfAj42XNm26i6shyWoOsIIIAAAgggIAECaylweE6grrLYPnZqt12xeorVlPO9r8kPEDkRQCDVAtqc7MsXzrcVkQ8B9WFgqsunPAQQQAABBBDwnwCBtf/GLKdavGhyvX3l4gW2dkm7scwywENP1xDwgUB7Q7l99j2znM3J+MDPBwNGExFAAAEEEMigAIF1BrGpKjmBooI8O+WQTrvuovmmmaLkSiEXAsMXoITcFKgqLbALj55gXzx3jo1rqcpNBHqNAAIIIIAAAkMKEFgPycNNLwnUVRY5M0WfP+cgm9DKX269NDa0xVMCNCZFAtrt+5i5rfaVSxbY4TObjWXfKYKlGAQQQAABBAIoQGAdwEENepfGNFfav581yz64ZorVVxcHvbv0D4GACni7W5Pbqp1NFM9ePtZK+JYCbw8WrUMAAQQQQMADAgTWHhgEmpCcwMJJ9fbVyEzSGcu6TDv0JlcKuRBAAIF9Avqw7l/WTrNr3j3TmmtLzfbd4gwBBBBAAAEEEBhUgMB6UBpu+EXghIVtdsMlC01LNgvC/Er7ZdxoJwJeEtBeDqcd2ul8WDd3fJ2XmhZXW0iEAAIIIIAAAtkVIArJrj+1p0igoiTftGTz6+9fYMtnjbJwHk9DpoiWYhAItEBxYdjWLGqzr79/kZ24uD3QffVA52gCAggggAACgRUgsA7s0OZmx6rKCu38leOdHcSXTGnITQR6jQACBxRQQL06ElB/7dKF9q6lXaYP5w6YiQQ5IkA3EUAAAQQQSFyAwDpxM3L4QKChutguP2Gyfen8uTZ7HMs6fTBkNBGBjAgUF4TNDahPJ6DOiDmVpEmAYhFAAAEEPCVAYO2p4aAxqRZoHVlmHzl5mn3+nNk2o2tEqounPAQQ8ImAnqF2Aur3LzQCap8MGs0MhACdQAABBHJFgMA6V0Y6x/s5prnCrj5tOgF2jv8e0P3cE9AMtTY41DPUBNS5N/70GIE4BUiGAAIIDFuAwHrYhBTgJwE3wP7C+2bbvAkj/dR02ooAAgkI6BlqBdRfvXSB6Sv5eIY6ATySIoCARwVoFgIIeFmAwNrLo0Pb0ibQ2VhhHzppql173hwC7LQpUzACmReoKS90AumbL1/kvFaWFmS+EdSIAAII5LIAfUcgRwUIrHN04On2XoG2+nInwNYmZwsn1Rtf0rXXhZ8I+E2gaUSJnb9ygmmXb81Ua8bab32gvQgggAACmROgJgRSLUBgnWpRyvOlgDY5++CaKXb9xfNt+axmKwjzfw1fDiSNzjmBrqYK0/93r7to7/9388N8PJZzvwR0GAEEEAiuAD3zkQDRg48Gi6amX6CxZu+s1zcuX2hrl7Qbz2Wm35waEEhGoLtzhH3y9Bn2f94721htkowgeRBAAAEEEEiVAOVIgMBaChwIDBCoKCmwUw7ptBsvW2TnrhhnCrgHJOEtAghkWCAvMhmtIFp7I3zyXdOtu6Mmwy2gOgQQQAABBBDwrUCaG05gnWZgive3QGF+nq2Y3WJaZnrlmik2blSlvztE6xHwoUBVaYGtXtRmX710obPsW3sj+LAbNBkBBBBAAAEEAiyQqsA6wER0DQEzzZQtmFRvnz37IPv0mbPskGmNsCCAQJoFJrRW2eUnTLZvXrHYTl/aZXWVRWmukeIRQAABBBBAAIHkBHIssE4OiVwIRAtMGl1l7z9+kn3nqiV2zpHjrK2+LPo25wggMAyB4oKwHXnQKNNO/f9+1ixbMqVhGKWRFQEEEEAAAQQQyIwAgXVmnBOrhdS+ECgryrej57TYtefNdWayD5vRZEUF/F/KF4NHIz0nMHpkmbOfwU0fWGTnHTXetFO/5xpJgxBAAAEEEEAAgUEEiAIGgeHygQVIsU9Az15fdMxE++YHFtv5K8dbV1PFvpucIYBATIH8vJAtmtxgnz5zpv3n+XOd/QxKCsMx03IRAQQQQAABBBDwsgCBtZdHh7alQiCjZRRHgoLls0Y5XwH0pQvm2fHzR1tNeWFG20BlCHhZIBRp3NT2Gjt/5QS7+YrFdsXqyTZpdHXkKv8ggAACCCCAAAL+FSCw9u/Y0XKPC7TWldqZh49xvrLrE++abtrwbPCl4h7vDM1DYJgC2ohMexJoI7J/PWOGLZ/VbOXF+cMslewIIIAAAggggIA3BAisvTEOtCLAAnmRKbrpnSOcDc8UVGjjs+7I+8hl//WaFiOQgEBXU4Xz4dI3Llto2ohMexJUlhYkUAJJEUAAAQQQQAABfwgQWPtjnGhlQAS047Fmrj8ZmcH+xuWL7IxlXTa+he/GTvXwUl72BLRL/mmHdtrXLl3gPBKhxyFGVBRlr0HUjAACCCCAAAIIZECAwDoDyFSBQCwBPXt9wsI2+4/3HGTfumKxXXjMBDtobK0VhPm/ZSyvAF4LTJe0eZ+C6S9fOM/ZJf/Exe02sqo4MP2jIwgggAACCCCAwIEE+Bv8gYS4j0AGBLQ89vAZzfbRU7qd78f+l7XTbGl3k1WUsGw2A/xUMaTA/jeLC8I2b8JIu/jYifbtDy6xz559kCmYHlVbun9iriCAAAIIIIAAAjkgQGCdA4NMF/0lUJifZ3PH19klxyloWWzXvHumaWZb3/Prr57Q2iAJaIXFyjkt9vFTu+2//uVg+9BJU23Z9KbIhz8e2YAsSNj0BQEEEEAAAQR8J0Bg7bsho8G5JjC5rdp5Flvf8/vNDyxyZgkXTa5nR+Vc+0XIQn/HNlfaqYd02hfPnWM3Xb7I3nvkOJs5pjYLLQlOlfQEAQQQQAABBIIpQGAdzHGlVwEVqCordGYJr1g9xb71zhLcUw7ucDZA0+7jAe023cqQQH11semRBH239Lc/uNg+d85BdtKSdutoKM9QC6jGIwI0AwEEEEAAAQQSFCCwThCM5Ah4RUCBtDaNWhsJrLUB2revXGJXnTjVtFy3dWSZV5pJOzwsoGf4F06qt/OOGm/XXzTfvnrJAmcTvUWTG0z3PNx0moaAmYGAAAIIIICAdwQIrL0zFrQEgWEJlBXl2/yJI53lul86f65pxvHKNVP2Btp1pcMqm8zBEKirLHJ+R846fIx98X1znN+RD0Z+R448aJQ1jSgJRifpBQJeE6A9CCCAAAI5IUBgnRPDTCdzUUAzjgsis5F6LvZLF8yzb16x2BRErYgEUSztDf5vRElh2GZ0jXB269Zu8/qg5evvX+isajhu/mjraGR5t/EHAQT6BDhBAAEEEBieAIH18PzIjYBvBKpKC0zLfs89arxpM6rbP77U9DVJ564Y5zy3TbDtm6Hcr6Hlxfk2pb3GFDBftmp2jPdUAAAGj0lEQVSSXXfhPPvehw62q0+bbvp+6YPG1rK02/iDAAIBEKALCCCAgGcFCKw9OzQ0DIH0C+gZ7RWzW5ydxt1gWxtW6ZlbbWI1prnCCsL8ayL9IxF/Dc0jSmzBpHonYP7Yqd2mWej/d+US+7czZpiWeB88tdGa+T7p+EFJiQACCKRcgAIRQCAXBfgbcy6OOn1GYAiBsc2VpmduLzxmgn3+nNn2w48c4mxs9eG10+yUQzqdWe9WntkeQjA1t/TM8+xxdXbCwjbngw9tUKdVBtddNN/07PyJi9tt1pha03PTqamRUhBAAAEEckqAziKAQEoF8lJaGoUhgEAgBZois6RzxtfZ2iXtznPaemZbQd61582xy0+Y7FzXTOnktmoCPYv/T0VJvumDDNlpyfaVJ041bTwnW+3S/ZGTp9kZy7qcpfrjWyrjL5iUCCCAAAIIBESAbiDgF4E8vzSUdiKAgPcE2urLbcmUBmcmW8/2XvPumc7SZAWG+uomvb/kuIl2ysEdTnDY3VFjLZHZbu1gbjnyZ1RtqTOzrCX3Wqr9L5GZfy27/68PHWzf/uAS09J72WkGesHEkcZXpeXILwbdRAABBBAIkgB9QcAIrPklQACBtAjUVxebZrCXdjfZ2khgffGxE+2Tp8+w/3vBPPvOVUtMwfcNlyywf3/PLNNM7ftWjHN2sF42vclmjqk1Pf+tIHNkVbFpcy7L8h+1oT7Slrb6Mps0usq0TFttPX7BaHv3YWOc5dqaYVZ/tFz7O1fu7eOXL5xnehZam8Rpc7G5kZl/bRRXXBjOco+oHgEEEEAAAQRyS4DeplOAwDqdupSNAAJDCjREgu8JLVW2IDJTe9TsFmdDLgXgHz+127RjuZZFf+3SBabNuRSI69Asr67pntJo0y6l1zPgevb48lWTnSD3/JUTTF81plni05d2ObPmekZcS6vPXj7WtEGb6lJ65VNQrF20P33mTPvi++bYVy6e73xF2Q8+fIjzIYDa8NVIW649b659+sxZpvTKf2YkqF4VCa4VZCvYVn+0wVhZcf6QfecmAggggAACCCCAQAwBn14isPbpwNFsBHJVQM8laxZbs9ma1dbXTM2MzHDrGfAFk+ptydQGZ9n58lnNtnJOi2mWePWiNmfWXM+IazOwY+a2Ohu0KRhWeuVTUDyja0RkNrraOhrLrbGmxPQVZYX5/GvS+IMAAggggAACCCDQT2DgG/7GOFCE9wgggAACCCCAAAIIIIAAAggkIODRwDqBHpAUAQQQQAABBBBAAAEEEEAAgSwKEFgPB5+8CCCAAAIIIIAAAggggAACOS9AYJ0DvwJ0EQEEEEAAAQQQQAABBBBAIH0CBNbps6XkxARIjQACCCCAAAIIIIAAAgj4UoDA2pfDRqOzJ0DNCCCAAAIIIIAAAggggEB/AQLr/h68QyAYAvQCAQQQQAABBBBAAAEEMiZAYJ0xaipCAIGBArxHAAEEEEAAAQQQQCAIAgTWQRhF+oAAAukUoGwEEEAAAQQQQAABBIYUILAekoebCCCAgF8EaCcCCCCAAAIIIIBAtgQIrLMlT70IIIBALgrQZwQQQAABBBBAIIACBNYBHFS6hAACCCAwPAFyI4AAAggggAACiQgQWCeiRVoEEEAAAQS8I0BLEEAAAQQQQMAjAgTWHhkImoEAAggggEAwBegVAggggAACwRcgsA7+GNNDBBBAAAEEEDiQAPcRQAABBBAYhgCB9TDwyIoAAggggAACCGRSgLoQQAABBLwpQGDtzXGhVQgggAACCCCAgF8FaDcCCCCQcwIE1jk35HQYAQQQQAABBBBAwAwDBBBAIHUCBNaps6QkBBBAAAEEEEAAAQRSK0BpCCDgCwECa18ME41EAAEEEEAAAQQQQMC7ArQMgVwXILDO9d8A+o8AAggggAACCCCAQG4I0EsE0iZAYJ02WgpGAAEEEEAAAQQQQAABBBIVIL0fBQis/ThqtBkBBBBAAAEEEEAAAQQQyKYAdfcTILDux8EbBBBAAAEEEEAAAQQQQACBoAhkqh8E1pmSph4EEEAAAQQQQAABBBBAAIFACgwzsA6kCZ1CAAEEEEAAAQQQQAABBBBAIG6B3Ais4+YgIQIIIIAAAggggAACCCCAAAKJCRBYJ+aV1tQUjgACCCCAAAIIIIAAAggg4D8BAmv/jVm2W0z9CCCAAAIIIIAAAggggAACUQIE1lEYnAZJgL4ggAACCCCAAAIIIIAAApkR+P8BAAD//3cYkx0AAAAGSURBVAMA2U8uVYb++9cAAAAASUVORK5CYII="/>
        <xdr:cNvSpPr>
          <a:spLocks noChangeAspect="1" noChangeArrowheads="1"/>
        </xdr:cNvSpPr>
      </xdr:nvSpPr>
      <xdr:spPr bwMode="auto">
        <a:xfrm>
          <a:off x="8772525" y="4029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304800</xdr:colOff>
      <xdr:row>28</xdr:row>
      <xdr:rowOff>133350</xdr:rowOff>
    </xdr:to>
    <xdr:sp macro="" textlink="">
      <xdr:nvSpPr>
        <xdr:cNvPr id="1027" name="AutoShape 3" descr="data:image/png;base64,iVBORw0KGgoAAAANSUhEUgAAA9YAAAJ4CAYAAACAiHuYAAAQAElEQVR4AeydCWBU1dn+3yQsYVcEQUCUVbQKFEtFLGqt0iK21apfF79aqLVUqaW1Xzdta22rXf5t3IoUFaHWalVwRVFUlD0QlhD2hBCyELLvyySZ5T/PDSfe3Mw+d2buzDzImXvuOe95z3t+dwx57jn3nlQX/5AACZAACZAACZAACZAACZAACZAACYRMIFXi4g+DJAESIAESIAESIAESIAESIAESIAFrEqCwNvO60BcJkAAJkAAJkAAJkAAJkAAJkEDSEaCwTrpLLsIhkwAJkAAJkAAJkAAJkAAJkAAJmEeAwto8lvRkLgF6IwESIAESIAESIAESIAESIIG4IEBhHReXiUFalwAjIwESIAESIAESIAESIAESSHYCFNbJ/g3g+JODAEdJAiRAAiRAAiRAAiRAAiQQMQIU1hFDS8ckQALBEqA9CZAACZAACZAACZAACcQjAQrreLxqjJkESCCWBNg3CZAACZAACZAACZAACXQjQGHdDQdPSIAESCBRCHAcJEACJEACJEACJEAC0SJAYR0t0uyHBEiABEigJwGWkAAJkAAJkAAJkEACEKCwToCLyCGQAAmQAAlElgC9kwAJkAAJkAAJkIAvAhTWvuiwjgRIgARIgATihwAjJQESIAESIAESiBEBCusYgWe3JEACJEACJJCcBDhqEiABEiABEkg8AhTWiXdNOSISIAESIAESIIFwCbA9CZAACZAACQRBgMI6CFg0JQESIAESIAESIAErEWAsJEACJEAC1iBAYW2N68AoSIAESIAESIAESCBRCXBcJEACJJDwBCisE/4Sc4AkQAIkQAIkQAIkQAL+CdCCBEiABEInQGEdOju2JAESIAESIAESIAESIIHoEmBvJEACliRAYW3Jy8KgSIAESIAESIAESKAnAadLpLapXfJPNWoJeXdRT0OWkECMCbB7Ekg2AhTWyXbFOV4SIAESIAESIIG4IgAxnZVbJX9/9aB86y8bZWHGFvnp01laQv5//7JJHnvjkOzNrxHYxtXgGCwJxJYAeycB0whQWJuGko5IgARIgARIgARIwDwCTpdLNu4vkx8ty5SH/psjmw+Ui63d0aOD5ja7fLSvTB78T7Zmu2l/eVQE9pIlS2T06NGyfv36HjEFW9Dc3Cw333xzN39Lly7VzidMmCA5OTndXKo6tEFbfaWqQ2xIiFNfD1/wiYS8vzq0hx+kmTNnSnl5eVcT9I0YUIeEPMq6DNwZYzywQ5m7yuNf1MFGJfTv0ZCFSUSAQ40HAhTW8XCVGCMJkAAJkAAJkEBSEYCoXv5Orjzy2iEpqWoJeOywzXjtoDzzbq5bXEdukTjE9OrVqwOOKxxDm80mK1asCMgFROnDDz/czRZxmiVOS0tLZd++fV3+8/PzJTs7u+tcn4HAhtA2xgMblBlFOsojHT/6YCKBiBFIcscU1kn+BeDwSYAESIAESIAErEWgpc0hDz6fLe/tPhlyYO9klcgfXtgnbR3OkH14awiRunDhQm/VESmHOIaY9+UcM8mrVq3STO677z45efKkrFy5Ujtfu3Ztj1lvrSKEj7y8vK5WmzdvFgj/rgJdBjFkZmZKenq6rFu3TosHMSGPMoh0CGzVJFrxq/54JIFkJRCpcVNYR4os/ZIACZAACZAACZBACARe+Pi47CuoDaFl9yZ45vrVbYXdC8M4UzOwELkQhqNGjQrDW/BNly9fLoghkJaTJk3SzK644gqZNWuWJn7Lysq0slA/MF6Me8OGDV1x5Obmau4uvPBC7ag+sMQcYh7ny5Ytk6lTpyKrJeRfe+01TXDDBrZahe4jEvHr3DNLAiQQAQImC+sIREiXJEACJEACJEACJJAkBA6cqJW1O4pNG+1LGwvkSHG9af7gCDOxEINjx47FacSTErSY/VUz0p46HThwoKiYMKOOZdiwW7NmjTZbPHfuXJyGnC6++GKZPn26FBUVSVNTk/as9bZt2wTxQbzrHUPEYyYbddOmTdNXaXk83w1fsMGsNwojHT/6YCIBEogcgeQU1pHjSc8kQAIkQAIkQAIkEDKB5z7MD7mtt4b/3mCOzwEDBghE6uLFi711FZFyiOXvf//7mm8IayyZ1k4MH4jvgQce0GaCUQUhPnnyZIGIxY0AlIWTBg8eLGPGjBEs4cZz1oijpqZGE/ODBg0S/R+1XByxQzDr65BHrPCFvEooi2T8qh8eSYAEIkOAwjoyXE3xSickQAIkQAIkQALJQ+BoSYPknmwwfcAHC+ukoKzJdL/RdLhgwQJtSTdErf65ZGMMWGaNF4rdcsstXVWYFZ43b15Qby8fOnSojBgxosuHysyfP1/Lvv3224KZZvi+5pprxJN41gyD/DAr/iC7pTkJkIAJBCisTYCY5C44fBIgARIgARIgARMI7DhaaYIXzy72HKv2XBHhUjwTjSXZausoHPHm62C7hXBdtGiR1gzPJe/atUvLe/t47LHHtOXf6kVhsAvmGW3Ye0ojR47UZsQPHTokr7/+upafM2dOD1P1jLRaNm40AJeSkhJjcdd5pOLv6oAZEiAB0wlQWJuOlA6tSYBRkQAJkAAJkIC1Cew34YVl3ka4O0bC2ls8oZTjGWnMRGOW2NMbwlEG4a7fxgozwHh5mL4/zERjRlpfpvLq2Wh1bjxiWTmejYawRoIf+DPaKQGOGXYsGzfWY1Yd23ThZWhKmAcav9EXz0mABKxBgMLaGteBUZBAJwF+kgAJkAAJJC2BinpbxMZe19weMd++HOO5YTyXjW2mVArnGe077rhDmyX21KdezOLN5bDBzDBmqpFXCbPfePYZAv3BBx/sesO33hb1sFNt1BHj0T8bPXv2bI9LxiHob7jhBq0ZXqQG0ayduD/wvPdNN92kvakcIh1i3V0sgcYPWyYSIAHrEaCwtt41YUQkYHkCsQjQYbNJW3W1tBQXSVNBgTTmH5PGvFxpOHpE6g8fkroD+6UuZ5/UZu+Vmj27pXpXllTtzJSqzG1SuXWLVGzeJHg77uothfL6tiJ5M7NY3skqkfd2l8qH2afk45wy2XKwXLYdrpSdR6sEszv7jtfI4eJ6KalqkfqWjlgMm32SAAkkCQGH0yWNEfw5U9fUlhAkIVjvvfdej2NBnRKzeA4bs9d4eRleYoYGWEoOYYyEPMpQBxtvtrAxJvWcNcrRFkdPCTGot4UvXLhQ0AcSnveGqMcbw5988klBPGgfaPywZSIBErAeAQpr610TRkQCyUHA6RR7Y6PYysqkKT9f6vbnuEXwdinb8IGUvPWGnPjvC3Ls2aflyOOPysE/PySHM/6f5C1/Uo7/+19y4sXnpfClF6XwlZekaM0rUvzaGil583UpWfumnHxnrZS++46cWv+ulH3wvtvfh1K+8SO3sN4oL24skOc35MuqD47Js+vz5Kl1ubLs7SPyxJuH5dHXD8nf1hyUv76yXx5+KUf+8MI+eeD5bPnVyt3ywycz5Tt/2yw3/n6D3PbXTXLXP7bLL5/dLX98cZ889sYhWfn+MYFgX7+nVLa7hfmhonqpqIvczFNyfEE4ShJILgJpqSmS3idyv5b17pWWMECxHByi1NOA8GwytgPT16Wnp8u6detkrm67LeRRhjp/tvp65NXMMtqqZdwoNyYIZszWG+OBHcqysrJ6zHYHGj98MJEACViLQOR+gltrnIyGBEggygRcdru0VVZI47E8qdm9yy1wP9AEcP7KFXLksQw54BbLR554VBPPJ156QSCmIaqrMrdrIrvpeL4muu1NjeJyi/Aoh++1u2abXU7VtMqRknrZlVctH+0rkze2F2mC/cm1R+QvbmF+36rd8v3Ht8lNbiF+xyNb5RfP7nKL9gOyyi3A1+4skR3uGfH8U43SoM1Oee2KFSRAAklG4IyBfSM24jMH9jHVtxKNWN4NkRquc0/+sGQc/iFOUa/6wDPNEKWe6mCj2qEeCc8zYzYYdfqEMtTBRiWco1xvB7GLehxRjnrYISGPMtWnMVZ9HXyoBHvUeUqoU3Y46vvxZM8yEiABaxCgsLbGdWAUJBB3BJzt7WIrL5OG3KNSnbVTTn2wXps9PvbsM3L4kb/Jwb/+SfKeXi6FL/9XSt9bp81GY8l266lSsTc3x914QwnY5W5U3dgmR0saZMvBCnndLcCfeTdX/uSeEf/p01lyu3sW/NaHPtZmwDE7jjosT99XUCto525unb+MhARIIOIERp/VP2J9jBk2IGK+6ZgESIAESECEwprfAhIgAb8E7E1N0lRwXKp2ZGrLrY89+7Qmno+teFqKVr8sp95/T6p37tCed7aVnRJHa6tfnzToJNDhcGoz4HieG7PZT63LlQf+vVcw0/3NP2+U/3smS1um/srmE9oy8+LKZrE7Idk72/OzOwGekUA8E7h04lkRC/+yC4ZFzDcdkwAJkAAJUFjzO0ACJKAjgOXbraUnBS8AO7X+PSn4z3OagD7y+CNy4sX/SNmH7wteEIbnol0Oh64ls5Eg0NrukGOljfJxTpn856Pj2jLze5btkFv++JH84Int2sw3XsR2sLBO2u3OSIRAn5EhQK8k4JHA7IvOll5pKR7rwilM75MmMyIo2sOJjW1JgARIIFEIcMY6Ua4kx0ECQRJor6mWhiOHtZd64QVgucv+oS3fzl/1rPYCsOpdO6W5sJCzz0FyjZZ5WW2r9qw2XsR2/7/2yDf+tFHufSpLlr9zVBPipTVcNRCta5G4/XBk0SYwuH9v+cqssaZ3e+vnzpcB6b1M90uHJEACJEACnxCgsP6EBXMkkNAEXB0d0nzihFtIb9Jmn/EsdNGrq7VzbFnVXlub0ONP9ME5XS45XtYo63ad1JaO3/2P7fK/f90kv39hn2Cbsb35NYIZ8ETnwPElIYEEG/LNV5wnQweZ9xKzkWf2k69cfm6CUeJwSIAESMB6BCisrXdNGBEJmEIAz0XjZWF4/hki+uDf/iIFL/zbLaQ3as9L4+VjpnREJ5Yl0GSzy55j1do2Yw/+J1vwzPZPntqpvZ0c5W0dTsvGzsBIINEIBDoezCz/5pvTpE+v8H9F69cnTX5723TpnRa+r0Djpx0JkAAJJCsB/qRN1ivPcSccAWxtVbN3t5S8+bocXfqE4Lno4tfWCN7YjReKiXtGM+EGzQEFTaCgrEl7Ozlmsr/1l42CrcH+u7FAsPe2gy9FC5onG5BAJAiMGzlQ7neL6/59Q997elC/XvLgtz8to4b2CyZE2pIACZAACYRIgMI6RHBsRgIxJ+AWyi0nS6R808eCt3Rja6vSde9I3YH90lFfF/PwGID1CUBIQ1BDWENg3/aXzqXj2BasoLxJXNYfAiMkgYQlMG3cmfKX734mJGF83tkD5e93flYmjx6coHw4LBIgARKwHgEKa+tdE0ZEAl4JOGw2qT94QJuVPvzo3+X4v1ZK5ZbNgrd0e23EChIIkICtw6EtHV/1/jH5yfKd8u2/bpL/t/qAfJh9SupbOgL0QjMSIAGzCJw7ZnEDPQAAEABJREFUfID8Y/Esufdrn5IJ5wzy6/aCMYPlF7deIo8s+qycfUa6X3saRJgA3ZMACSQVAQrrpLrcHGw8ErCVl0vlti1y/LlV2tZXxW+8JpiVdrTyrc/xeD3jKWY8o731UIU88eZh+c7fNstPn86SFz8+LrknG4SrxuPpSjLWeCaQmpIiV148wj0DPVP+ec/lcvsXJsjcGaPkM5PO0hLyC6+bKE8vma3NcF9+4XBJTRH+IYGACdCQBEjAHAIU1uZwpBcSMI2As61NGnKPalteHXniUTm24ikp//gjaSkpFj4nbRpmOgqBQP6pRnlp0wn5+YpdbqG9STJeOygb95dJY6s9BG9sQgIkECwBvOH7a1ecJ3ffMEV+/c1pWkL+q5ePleFDOEMdLE/axxUBBksClidAYW35S8QAk4GAy+GQxmN5UvLWG3LkH49J0eqXpTZ7r9gbG5Nh+BxjHBKAmN60v1weee2QfPv/bdLENp7VhviOw+EwZBIgARIgARIwgQBdJDMBCutkvvoce0wJQEw3HD0ixa+/qi3xLnz5v1K3P0cwYx3TwNg5CYRAAMvDIayxXHzJP3fIm5nF0sDnskMgySYkQAIkQAIkEGECdB8RAhTWEcFKpyTgmYBRTBeteUXqDx0UZ3u75wYsJYE4JFBY0SzPrs+TBX/fIg+/lCOZRyoFbyCPw6EwZBIgARIgARIggRgRiLduKazj7Yox3rgj4OroEP3MNMV03F1CBhwiAafLJTuPVsmfX94vCzO2yIr38qSwoilEb2xGAiRAAiRAAiRAApYj0BUQhXUXCmZIwFwCtooKKX33HTn8WIZQTJvLlt7ijwCWhb+1o1iW/HOntpXXWncez2nH30gYMQmQAAmQAAmQAAn0JGBtYd0zXpaQgKUJYKk3tsLC1ljHnlkuNXt2c5m3pa8Yg4sFgYLyJnnGPXuNl579dfUByT5eE4sw2CcJkAAJkAAJkAAJmEaAwtoElHRBAh0NDVK24UM58vgjUvLm651bYxELCZCAXwLbDlXI757Plh88sV1e31bEF575JUYDEiABEiABEiABKxKgsLbiVYlMTPQaAQJN+flS+MpLcnTp41KVuU0cra0R6IUuSSDxCZTVtsqqD47Jdx/ZIhmvHpRDRfWJP2iOkARIgARIgARIIGEIUFgnzKVMlIFYfxyOlhap2r5Njj75hJx46QVpzMsVcbmsHzgjJIE4IGB3uGTTgXK5b9VuuefJTFm7s0SabfY4iJwhkgAJkAAJkAAJJDMBCutkvvoce1AETtW0Sv4HH8vhR/8uZR99KB11dUG1pzEJkEBwBIqrWuSZd3O1N4o/8eZhySttCM4BrUmABEiABEiABEggSgQorKMEmt3EJwGn0yUHC+tk5fvHtH15czqGxNVAGCwJJAKBdrtTPsw+JT97Zpf8fMUu2X64UrhGJBGuLMdAAiRAAiRAAolDgMI6ca4lR2IigZY2h2w5WCFPvHVYXt9eJKXVLZr33KZe4ujdR8vzwzQCdEQCARPIPdkgf3llv9z1xHZ5d9dJ6XA4A25LQxIgARIgARIgARKIFAEK60iRpd+4JFBRbxPstfv4G4dk4/4yaWrt/mwnnv+snnxZXI6NQYdLgO2tRAAvO/vnO0fljke2ykubTkgTn8O20uVhLCRAAiRAAiSQdAQorJPuknPAnghUNbTJa9uK5Ol1uZJTUCsOp/eFpkdTzuYyVE8QWWYNAkkWRUNLh7z48XH5bsYWecr9/y9ujiUZAg6XBEiABEiABEjAAgQorC1wERhC7AjUNrVrgnq5e+brUFFgLyOrabFL4/ipsQuaPZNAAhAwewh4DvudrBL5wePb5G9rDsjxskazu6A/EiABEiABEiABEvBKgMLaKxpWJDIBCGos+V729hEJVFDreRwfPFF/yjwJkIBFCGCxCd6PcO9TWfLA89lytCSsN4lbZFQMgwRIgARIgARIwOoEKKytfoUYn6kE9IIaS75D3X66sMEhbcPPNTU2OiMBEjCXwL7jNfKLZ3fJ71/Yl+Az2OZyozcSIAESIAESIIHgCVBYB8+MLeKQAF5ChjcI42VH4Qhq/dBPjuZycD0P5knAqgT2HKsWzGD/6aUcKa5stmqYiR8XR0gCJBCXBJYuXSqjR4+WJUuWaPHjiDLthB8kQAJdBCisu1Awk4gEIKg/2FsqS9celt3uX66dWCdq0kDzWvtw6y2TWNINCUSDwI6jVXLPsh3aM9inalqj0SX7iEMClg/Z6ZT22hppyj+mJeQl1OVXlh8sA4w1gebmZtmwYYOsXLlS7rvvPpk5c6asXbtW5syZE+vQ2D8JWI4AhbXlLgkDMoNAS5tDlKDGL9PYJssMv3oftg6ncOstPRHmSSA+COAZ7MVLt8tjbxyS8jpbfATNKJObgFtMV2ftlMMZf5Mtt31Ttn93gez+v3u1tP27C2Trt78lRx5/VGr37hFx2yY3LI7eTAIDBgyQNWvWyNy5c2XEiBGSlZUl+fn5MnUqV+2ZyZm+EoNAamIMg6MggU4Ctg6HfJxTJv9467BESlB39tT5ya23OjnwkwTijQAWr3y0r0zuemK7PLn2iFQ3tsXbEBhvMhBwi+SKjR9L1pIfyoGH/ygVmzeJw9ZztYXdPatY/tEGyfn97zTbik0bIyqwsQwYS4NVwtJgz5cjtFJ//nNycmTChAna8mQVg/EIH+gdR2Od/hz1sCsvL9dmY1GnylCukr5+/fr1ggTbm2++WTCrq+xwRHvU6RPsUWdMaAsfeluMDWM02qpz8Nbboz9V5+mojx3t0F5vh77QJ+qQjP6MMRrb630hj/bwo08oQ52/BDt9O30enBCL3gdi0dsY85hhx/j1bTzlYQNbfXuco1xv7ys+tEW93t5ffN6+FyiHPyRcG1wjvV/mrUmAwtqa14VRBUkAM9I7jlbKMvcvyFsPVUiH3Rmkh9DMufVWaNzYigSsQsDpcsn6PaWy6PFt8vyGfMHNOavExjiSnIBbVOc99U85/GiGtJSUBAwDtocf+bscW/F0RMQ1hMLDDz/cLZ7Vq1d3PX/brSKEEwiTSPo3hoS+li5dqs3Gzp49W6vG0mejgNu3b5+UlpbKqFGjZNq0aZqd8QNtIP7g01i3cOHCHowgljDzm5mZ2c3cZrPJvHnzetjDCPzBG3mV0B+4qXN/x23btoleMG7evFnQp7d2mKHOzs7uqja2VxW+xo8YPQlV1TaQIzhdffXV3WIPpJ0/G4jYGTNmaNdXb4vrjfJg2GKcwdjje4H+9f0i//bbb+OgJVwbXCPthB+WJkBhbenLw+D8EXC4p51251Vrz1B/sPeUYAm4vzZm13PrLbOJ0h8JRJ8Abs6t3lIomMHesO+UuKIfAnskgS4CjpYWyXnwASl9792usmAzJ995W3L+8KA428xbjQExBlGFWPDM7cmTJ7Vnb3GO524hFJEPNcH/qlWrtOZ4ntef//T0dFm3bp3AzpgWL16s+VEfs2bNktzc3G626AP1SkjPnz8fp5Kdna0td9ZOTn8ooQPxjSXRp4u7HeAP4g/ie8+ePV193XLLLZodBLESURjrHXfcoQlaY2zwgwZ6e5yDLzgjr/grW3CDT9T5SzU1NV3iFGIY4/fVBqIO4g5xYmwQnLjRYGyDWDB+43XBNUIZ2kF4Gtt5Okdf+uvlzwcYG78DOMfSdW/XC/2C6V133YWsGH3gHBUZGRkCO+RVMsaHvpQ9eIKrssURdbDRJ5ShTn23kEfCdcT/Z2CGJfgo8+QT5UzWIkBhba3rwWgCJOCeZJJ9x2u1Gep3d58UvKQswKamm3HrLdOR0iEJxIwAtuR7/I3D8pPlOyW3pD5mcbDj5CZQ8OJ/pDZnX9gQarP3StFra8L2oxxATEEcQVypWVscca5szDpOmjRJc3XFFVcIRAyEXVlZmVZm1ofqo6ioSJqamrSZaIwFfUFMqn6U0MG5Et/I6xOEF0QvxNCKFSu0GXBVD8EJvytXrtSeVUY5RLNi+eSTTwqeZUY5Em4KoA3yy5cv77HUHH2MHDkS1ZoYhG+9WNYqvHxceOGFmphX48O4MX74hB9jMwhEiDqUL1q0SHBjAXmjGFTjFxFZtmxZt2ewMSv/2muvCfoAI9jCRzAJPuAXbSA6cU2QDzfhWuF64ztmFP2PPfaYxhf1sPPXl/pugCe4+rOfPHmyZlJSUtLtGqv/z6ZPny533nmnxs3TzR6tMT8sRSDVUtEwGBIIgICr/Ii0vfoj2b3vkNS3dATQIvIm3Hor8ozZAwlEk8CJ8ib5+bO75W9rDkpVg3kzftEcA/uKTwJ1B/bLybVvmRZ84Uv/lYYjh03xh9kzzLjpZwGVCBg6dGg3MRlKhwMHDpSxY8dqTbFEFsuqcbJmzRpt9hf949yspMQh+kTfmNlUwhGzpaofNUYIT9xIUOX6I0Q/BBjEEJ6J1dfBL5jp41f+0R/q9fbI463bEKJ6QQU7cEY/aqk4yuAby7UhPtHWV7ruuus0oab6V2O78soru9jr28MvYlBjV+LRKG7V+JWd3gfyYAI2iF2JepQHk8Ae/nFDAnEH07anrWhiFqIWdddcc023mxsoQ/I2XtQZk/o+ebumenv9DYsxY8Z061v5QUwYc7jc9P0yH1kCFNaR5UvvZhJorZOOD//qFtVLRCqOyldSPzDTe1i+8rj1Vlj82JgErEpgy8Fyufsf2+XFj49LW4fTqmEyrgQiUPDv50wfzfHn/226TzjErOH999+PrDaTCZGnnYT4gVnbBx54QBN+cIFlxZjVgyjzNMsJkQaBiRc86ZOnZ3mVL70dZo3RD2Zi0TfynoSUEjq+BFNeXh6aB5QgqpSgw/g8NQJLiGh9HcoeeuihriLEj/F4Gm+XkSFzzjnnCPwqYazinjJlisGy8xQiGJzVzQcIPU/iVvlRdp2tP/kEXwjIT0qCz+HmB/x7aqlYgIc++XreGbPKmF2GP7V6AXl9wsoA3ODQlyHv7fvkaeYb9sb4cN3hA77xSABskPD/FK4N8ohpwIABAoGNc6wcwHcHeSZrEqCwtuZ1YVR6Ao4OsWevFtt/Fooj98OumoGl2+SS/uVd57HMcOutWNJn3yQQWQLtdqe8tOmE3OUW2Bv3l/H568jiTmrvDUePSkPuUdMZ1B88IE0Fx031CwFwww03aC98gtBSS5fD7QSzrpglVc+fwh+EHQS0ej4ZZWYkiCDM3Opnko3CEeNUQkeJbjP6DtUHYkXMiF35wAwuRL+nmw/KRh0hFGGLNhgXxBrEHWbIlY06QsShHucQdxDHEPcLFixAkagbDtoJPzQCEMt43l078fOB7zi+6/jOK1PMxOPa4P8pfBdRDjucY+UA7FFmtcR4OglQWHdy4KdFCTiKsqTtxe+JffvTIh0tPaL8fOsbkirWmEU6mnI2f+HucYVYQAKJQ6CmsU0eee2Q/PLZXVJc1fPnUeKMlCOJFYGqHZkR67pmzx7TfENsKidNATgAABAASURBVFENUYbnTyG4PHUAcYYl3YHOIiofeL4Vy87VS6tQvtzwvDH6Rj3s9AlLo43xQIhCkOKlYhAp8IfZSsxaIq8S2kF44hzC0ZPQQZ0xYXbRWObtHAJVzd4iJk92YIznpj3Vob1aHo/ntmGDmw+4Dsj7S5gthc2bb76pvaht+vTp2vZlKNMniDiIOZTh+WN1DZFHGYQ54kRejd8TU9Tje6Bm6dV5sN8LXCv4R3tjgvjUfwdUfvHpl9jhpoyKH0fM8re0tHQtf1cz7ka/aom7sVx9n1Q/OKpr4ellZyo+fF/xvYU/8AAX5FXCdw55iGu8kRyx4ohzXGOsIEA9U0gEIt6IwjriiNlBKARczdXSvu530vH2r8XV6P1lJb1r8uT6QftD6cL0Ntx6y3SkdEgCliRwtKRBfvzPHfKfj44L3iZuySAZVFwSqDuQE7G4a/bsNsU3hMDdd9/dNVMNcaWfcQunEyV+IHqUYINv9dKqcHyrthDOEKAQNxArGAvGpOpxVDPTGBvEPMogttEWeU9p5MiR2hJ2CFEIUr0N/ENE6pclK3GLPtRY9W0goCCk9KIX7SG04As+YY8Z7GBXC8yZM0eLFbzRB0Q+llnDnz6pGPRl+jz44cYDytT49WUoVwlMwAbc0b8qD+YITrjZgBsjajY3mPZG2/79+wvGjnLMzCumOFdJCV1/1x/2gbxoT/99xuy2/tphfPg+wJe35C1Ob/Ysjy4Bc4R1dGNmbwlNwCWOg29L23+/J84T2wMa6eTyN2VAantAtpE24tZbkSZM/yRgDQLY6u+VzSfknmWZcqiwzhpBMYq4J2CrqIzYGNrr6kzxDSEAQQCBBIHqS2yiQ/3sKmb1kNQsIur1SS/O8Ewq6iB2lLjFuRkJ4ubee+/VXGEsW7du1fLqA6IN4g0iEfUoV2IbeU8JPjGLD6GKZ2YhkpSdYoaZXohZlGMGU/WBdnp7CGjYwk4twUZezQojJhUz2q1atQrVASdcMzxnrRp4Ghu4Q8TBBvHjuukT4kcdrg1s1fhRhhfPqXHiHEvUb7rpJu1t5OpGQTDfC/jAOMEVfAMRuWijT7gBoY9frWqAT3yXwfT222/XXmim2un3DPfESNmpI64J/Khzb0fEovjp35KOmxT4zuF7gZUV+njVTDf8ox9vvlkeWwJJJaxji5q9+yPgrDspba//n3RselykPfBlliltDXJT/8BEuL8Ywq3H1lvtQ4aF64btSYAE4oTAqZpWue9fe2Tp2iPS3GaPk6gZphUJuBwOsTc2RCy09rrasH1DIEEIwBEEDp57xgwqkrcXjME20KQXZxCW8IuZXYgJ+NC/ZAznxhhgrxJEEWy8JTwnjOW8qMcL2CDckEeC8IR4Qx4JdpiNRN5XggCFKII4wvJdFYu6SQAxBVEFH+gDNyYg6oz2GDtsYK+/CYEYEAvqFi5cKPCPftAefiASUecvoW81PrTDDQ1jG38zzEpoYhYatmiPuI3xIUZ8T3CtwMa4tRjaeUq45rj2aI+kxgkf4GxsA8awMyZ/30t859SKCGOf8Il+0J+6bjhHMtqiX1wT1IEBrhXy3hJ8Yizg8uCDD2qC3tfsOMaBmxLwp+yQZ7IWAQpra10PRJN8yWkX++4XpP2lReI6dSCk8Y84+Z6c06cppLZmNyod9xmzXdIfCZCAxQm8v6dUFv8jU7YdjtyMo8URMLwwCaSkpUlqenqYXrw3T+3dx3tlgDX+lgYH6ManGZ6thujQG0H8YcbOKG70NsHmMWOq3kAOYQpRqPehhCPK9LPGOPeWIFgxE2qMH/Z4/hZjQ14liDrcrIAQU2U4qvEa7REznq2G4IadShBoWEIMf6rM3xGiFTYQaxBtyOuTutaY2ca49HXIq1l9CEPYokzF52n8KAMbT77QNpCEcYfrw1M/+F5hhhgc9fU4R7n+5oa+3lMe1/K5557rtn2WJztwUG94h0h/4oknBNcQturaIK8S2OJ7iHPY6W8EoYzJGgRSrREGo4g/AuZE7KzIlbZXFot9579EnB2hO3W3/Ura+6G3N7Hl0dZ+4jDhFxgTQ6IrEiCBKBCoa26Xv76yX/7wwj7Bi86i0CW7SDACfc44M2Ij6nPmGWH7hsDQL0/V5zFrGYyw8xWMsR+jb/SDMn3/xrwSpcoXBCnEib5fvR9lr+ohtpRP+FDl6qjqPfnVz4YrkQx71VZ/REzwofrCEWNDbHo7fR6xwk4lf2ITIg42sFdxYEw4R9+IAQl5lKEOCXm0Q3t9/8ijDHWwgS3KVMI5yvUJZare1xF2+nb6PMZtbIsyvY0x74+l8qcfj/KB8aFc2eDoKz60A0OwhC2Sig9HnOsTrgXaIP3yl78U9Ic8+tDbqTzKUQ87Y1zKhsfYEqCwji3/5O3dbpOOrculfc2PxFVzwhQOHrffMsVzcE649VZwvGhNAolGYPexalm8NFPWZZVwp4BEu7gRHk//0aMj1sOAMedGzDcddycAYQWBhVl21KgZXeSZSIAEEpcAhXXiXlvLjsxZul9sL94pjpxX3TG63Mm8v1bZfivYrbfMI0BPJEACViDQ2u6Q5ety5Vcrd0tVvc0KITGGOCAwdMalEYvyrM9eFjHfdNydAJ7vxjO3eLYYS60xg93dgmckQAKJSIDCOhGvqlXH1N4sHRsfk/Y3/k+kqSIiUVpl+60E3XorIteMTkkgkQkcKa6XHz65Q97bfTKRh8mxmURg+OwrJKVXL5O8feImLb2fRFK0C/90I4Blv1iyi4SZa8xgdzPgCQmQQEISoLBOyMtqvUE5Cra5Z6m/J45D70Q8OKtsv1U4ZELEx+qrA1tHh/w3c6fc9Ng/5JL7f6ulzz74R/n1mtekoLLKV9Og61wulzy7aYvWx8JnnpWWtjavPmCbU1wii597Xj792we1Njj+YNVzsqvghKDea+OAKmhEAtYiYOtwyLK3j8pv/71X6pqssTWgtQgxGkWg9+DBMubLXxWz/4y95VbpNWCA2W7pjwRIgARIQEeAwloHg9kIEMAbv7c/Ix3vPijSUhOBDnq6tMr2WwUNTmkfEputt45XVMr/LF0mD721Vo5VfLI6oLW9Xd7Ys1e+9sRS+eDgoZ7wQizZX3JS/rnhI7+tOxxugbHhY7ntn0/JpqO5YnefoxGOW/OOCUT5b159XVrccaI8oRMHl3QEcgpqtWevP84pS7qxc8CBExh78y3SZ+jQwBv4sUwfOVLO/Yr5Yt1Pt6wmARIggaQjQGGddJc8egN2NVVK25olYs9+JXqdnu7JCttvuSdxJRZbb5XW1smPnn9Bm5U+s39/+fs3vy57fv+AZP/hd7Lqzjtk3PBhmqB9wC1gD5eeOk0s9EN1U5PAV6t7htyfl9d27ZFlpwX4Vz49XT7+1c9l/0O/l833/1K+e+XntOYQ/k+8/wFnrjUasf9gBOYSaG6zy6OvH5KH/psjja0d5jqnt4QggJnlS379W0ntE/72WGn9+snU3/xOUnr3Tgg2HAQJkAAJWJkAhbWVr04cx+Yo2CZtL/1AXFXHYjMKi2y/Fe2tt7CM+t/btklhdbUMTk+Xpbf/r8y9+FPSOy1N0lJT5dLzz5N/fPs2GT5okDTYbPLa7t1hCVjMND/54UfdZsW9XXAI8Oe3b9eqEdPvbvqqnDVwoHZ+hvsGwI/nXieLrr5KO3//wCE56b5BoJ3wgwT8E4g7i6zcKm32evex6riLnQFHnsDAcePlkvt/I2nun42h9tbL/XN+2u9+L/1GjQrVBduRAAmQAAkEQSA1CFuakoB/Ao526dj0ROfS7/Ym//YRtLDC9lvR3noLYhSiFFgXX/sFueTcMch2S+cOHSqzJ02U1JQUKatvkGYfz0N3a+jh5KPDR2R11i4576yzZKqHvvRN8Fw1nu3u5Rb4t10+SxP7+vqUlBQtLtSXNzRIQVWlvpp5EkgAAt2H0NDSIX94YZ888tohwVvEu9fyLNkJnDF1msz4819DEsYDzjtfLv1bhgyafEGyY+T4SYAESCBqBCiso4Y68Ts61WyTNZnbxHFwrWUGe03zanHrtZjGE82tt7KLigSidMTgwXLlBZM9jjslJUX+ePNNsu+PD8rj//stGZie7tHOX+HJ2lrJeG+9ZrZk7rVy/jDfz5NDyF8wcqSMGz5czht2ltbO+NFmt4vD5XJfsxTplZpmrOY5CSQkgY37y+SeJzPl+KlGa4yPUViGQP9zx8pnn3hSLrz3/2TQhIl+4xp8wQXyqZ//Uj6T8aiknz3Crz0NSIAESIAEzCNAYW0ey6T2tL20Ru55f5+sLOsrB8651jIsetWdkPkD98U0nmhuvbW/pEQb62S3gB0+qHOZtVZg8gdeQpbx7nopqamVW2Z+Rj5/4RS/PVw15QJZfc/d8uqPFnctAdc3gs+39+VoS9PPHjRIMLOur2eeBBKZQFVDm/z82V3y/p7SRB6mqWNLGmepqXL2nCtlhnsG+rJly2X87d+Rc+Z+Uc76zEwtIT9hwXdl1lMr5NN//n8y7PLZIu42ScOHAyUBEiABixCgsLbIhYjXMNqdTlmWXSAPbT8qNodTG8ajaVdJbf/RWt4KH1bYfqswCltv4U3aeBs4mENU9+nVS9u+atHK52Tarx8QbLmF7bZ+99obUlZfD7OQE15Ctv7AQZl49tly9xc+L73S0kL2BUG9t7BIfrDqOe2N5ZjZ/sX8eTJm6Jkh+2RDEohHAnaHS5auPSJ/f/WgdNg7f57G4zgYczcCpp6kjzxHzr3pZpl812K5+P7faAn5MV+9UfoOH25qX3RGAiRAAiQQHAEK6+B40VpH4FSTTX78QY68nd9965i6doc8MWqROCVFZx27rBW23yqIxtZbLpfY3Tc6QHrUmWfK3999T9u+atuxY+J016Ec222t2bVbvvLI47Lp6FEUBZ32F5fIY+vf156R/vVXv+xx9jkQp20dHXL3v56XGb99UG5/6hnZebxAe6na8oW3y7WfuigQF7QhgYQksPlAufz0mSyprLcl5Pg4KCsSYEwkQAIkQALhEqCwDpdgkrbXln5/sE+KGls9EshxC8m3Jv7AY10sCmO9/RZ0baS33mpubxc89wy+z23dJv/ask0uHjNaXvnhXdpWW3t+/4D8c8G3ZeSQIYKtsX718hqBSIZ9oKnRZpPH3/9Ae6M4ZqpnnDc20KY97HAToLmtu3CobGyU37/+luw+UdjDngUkkEwEiiqaZck/d8i+4zXJNGyOlQR8E2AtCZAACViYAIW1hS+OFUNzukSe3V/Ybem3tzhfbBwpx86+3Ft1dMstsP1WNLfeamhtlVkTxstTC78jU845R9tqC1tuXTFpkqy4Y4E2M4zttv69bbtgy6xALga28nppx07JzD+u+f76ZZ+VlJSUQJp6tEnv3Vse//ZtkvPHB2XX734jj3zrG5roL66pkTtWrBS8cdxjQxaSQJIQaGlzyO+ez5aXNp0Q94/eJBk1h0kC8U+AIyDET+zSAAAQAElEQVQBEkhOAhTWyXndQxp1S4ddfr35oLyaG9jLdezuadqM9PnS3HdoSP2Z3SjW229Fc+stiOgfXvsFGeThjd9jzzpLe+EY+GYdL5BTAT5vnZmfL0+8/6EMdvv80XXXevQNn4GmtNRUGdKvnybO+/burS3/XnXnd7Vnq7F0/ZmNmwQz5IH6ox0JJCIBCOoXPz4uD/x7rzTb7Ik4RI6JBEggNgTYKwmQgMkEKKxNBpqo7koaW+UnG/ZLTmVDUEOscP8i+PR5i4NqE0njz7e+IanijGQXPn1HcuutAX36yOgzO1/4NWLIYE2gipc/F406R6upa2mRyoZGLe/rAy87+9Pad7Rntb//+avkknPH+DIPuQ7xf3n6dK19Xlm5FFVzGawGgx9JTyCnoFZ+8tROKaxoTnoWBEACJJBMBDhWEogfAhTW8XOtYhbpzlPuX+jcovpkU/fnYQMNaEtdmmwcd1ug5hG1612TJ9cP2h/RPnw5x9Zbzed9ypdJyHVpqanSr3cfrT22q0p3zwJrJx4+hg0aJKjHc85YNu7BpFvRkdJTUlBZpZX9bd172hvGL7n/t92Ob+7N1up3FZyQy37/kFa3YtNmrSyYDyX68Rx4ZUNwN3KC6Ye2JBBvBCrqbPKzZ7Jkd17n/4vxFj/jJQESIIGEJcCBkYCbAIW1GwL/eiagLUE8XCK/33ZEWu0Oz0YBli63TZbiM6cFaB1Zs1hvv1V01sSIDLBv794y5ZyRmu+TtXU+l1FXNTaKraPDLcR7y/DBg7U2kfzAG8B/vfpVuerhv8gP//0fwbm3/iD2UZeSkiJ9e/dGlokESOA0gXa7U/7wYo6s2VJ4uoQHEiABEiABEgiMAK0iSyA1su7pPV4J2NxC+o9uQf2fQ8WmDKHd4ZKMIbdKR2rnjKopTkN0Euvtt47Vi7QPGRZi9L6bzRw/Tntmudw907u3sMijMV5CpupGnXmGjDpjiEc7feHVF06R/Q/93mf6yqc7l3B/Ztz5suO392u2d1w5R3PTt3dvGZDeV2qam+VgyUmpcAt78fAHse08flyrOWvAAJ/L2TUjfpBAkhL494Z8+esr+6XD4UxSAhw2CZAACZBAghKI22FRWMftpYtc4NWt7fLzjw/IjlO1pnZS3GKXFyYuMdVnqM5iuf2WyyUSqa23sL3WJWNGa1iWfrBBSmvrtLz+44Bb2K7O2qUVXT5xgpzRv7+Wj/TH1VMukFT3LHRVU5O8sD1TIKKNfWYXFcvru/dqxVdeMFnOGeJf9GvG/CCBJCSw7XCl/Grlbqlrbk/C0XPIJEACJEACJBBLAj37prDuySSpS/LrmuUnG3LkeH1LRDi8VTdAdp57Y0R8B+U0xttvRWrrLbwF/Kdf+qK2xLuwulq+9+wq2ZqX557Vcmhp/YGDsvi55wVbbZ131lny7dmztRluxa7SPZM89//9XXs+euEzz0pLW5uqCvv4mXHj5GuXztD8PL8tUx56a61Uu0U2CvD27xe275DvrlgpeLYasS36/NXSKy0N1UwkQAJeCBwrbZSfLMdLzZq8WLCYBEiABEiABEggGgQsKayjMXD20ZPAx0WV2kx1ja2jZ6WJJUsdM6S2f+esqolug3aF7bcuG2jOUvdgO4/k1lszzj9P/vbN/9HEdXFNjfxg1b9lxm8f1NJPX3xJaltaZKR7JvhvbhssBQ829lDtsQXYz+bPk6/O+LTm4qUdWXL1n/6qifjZf3hY/rT2bbE7HDJu+DB5/H+/JdGMTQuIHyQQpwRqm9rlZ8/s4kvN4vT6MWwSIAESIIHEIEBhHfp1TJiWLvdIVu4vlL9lHZO2KDyv12x3yhOjFolTUtw9x/bv5fWvSao7klhEEcmtt6684AJ5+6c/ltuvmC1nDx7UNbxRZ5whP/niXHntR4tlyjmdW251VUYh079PH3nwpq/KM99dIDPOG9s1I40l4pNGjJCHbvmavLz4Lhl/9vAoRMMuSCBxCPClZolzLTkSEiABEiCB+CRAYR2f1y2IqH2b4sU3f848KmtyS30bmlyb0+CUNZPuMdlr8O7SGopjtv1WJLfeAonhgwbJz67/knz4i59pLxLDy8fe+9m98t0rPycD09Nh0iOhzfqf/VTwIrJeqe4fDykpPWy8FUAUo4+V3/uu9O/b15uZpKWmymUTxsu/vv892fv7B7TY9v3xQXnVLfbRL7YB89qYFSRAAj4J4KVmj7x2yKcNK0mABEiABEiABMwn4P7N2Xyn9BgfBJo77PKbLYdl68mamAT8cv1QOXb25Z19x/AzlttvRWrrrXBw4rnq0ro6bdYYM8zh+GJbEiCB6BPYuL9Mfv2vPWJrD2+bxOhHzh5JgARIgARIIH4JUFjH77ULK/Kqljb52UcH5EBVQ1h+wmmMJegZ6fOlue/QcNyE3TaY7bfC7szgIJJbbxm6CujU4XTK6qzdcrj0lMy9+OKA2tCIBEjAegQOFNbJr1btloaWyL4zw3ojZ0QkQAIkQAIkEBsCFNax4R7TXgsbWuSnHx+QosbWmMaBzitsdlk2NvZLwmO1/VaEtt4C2pBSS3u77Csult/d+BXtGeiQnLARCZCAJQgUlDXJz1fskppG897ub4mBMQgSIAESIAESsCABCmsLXpRIhrS/sl6bqcZe1ZHsJxjfmfUp8v74BcE0Md82httvRWrrrVAgYbuuv3/z6/KlqZdISkrgz1eH0pcIW5EACUSaQFltq/zMLa5P1URmC8VIx0//JEACJEACJBAvBCis4+VKmRBn7r4SWbPxiLTYrffc3arW8VJ85nQTRhm6i1htvxXJrbdCp8GWXQSYIYE4J1Dd0KbNXB8/1RjnI2H4JEACiUYgJydHJkyYoCXkE218HE9yEaCwTpLrvXtTnvz3yY+lz8fHZZzTejOR2OYrY8gt0tZrQEyvSKy23zqWdnZMx83O458AR0ACvgg0ttq1Z673n6j1Zca6OCDgEpe0tNVJVUOBlpAXd1kchM4QSaAbAQjpm266Se69914tIY+ybkY8IYE4IkBhHUcXK9RQt713UNb+O1NcTpd0tNllbGaxjHJZT1wXt9hlxfgfhzpMU9qlxWj7rcomuzSPmWzKGOiEBCxMgKHFkEBbh1N+93y2bD9cEcMo2HUoBCCmiyr3yEf7/yHPfXSHvLD5bnl95/1aQv65j++UjQeXSUl1jlti49WgofTCNiQQXQJTp06V/Px8Wbx4sZaQR1l0o2BvJGAeAQpr81ha0tP6V3bL+6v3dIutpcEmU7JKZbgF/+3dUNdbtp93a7d4o30Sq+23Cs++MNpDZX8kQAIeCSRuocN9g/UvrxyQDftOJe4gE2hkLpdTjpVtkTXbfybr9/1N8su3SYfD1mOE7fYWyTu1Wd7d+2fNNr9sa0QF9pIlS2T06NFdaf369T1iCqdg6dKlXb7RD/rT+8OsJpYPo85bgg+0wdGbDcpRD7vy8nKZOXOm1q8qQ7lK+nqMFwntb775ZmlublZm2hHtUadPsNcqDR9oCx96W4wNYzSYdp2Ch94e/XVVesjoY0c7tNeboS/0iTok5Q92OPeWwAu+9b4wTqO98qe3U3l9H+AAHqoOR/hHP/AJW5SppK9DvyjHEbaefKk61KvkLTbEAR/KDkcwAiv04ynBF+xUMsbrqQ3LEosAhXViXc+u0TgdTnnrue2yff2hrjJ9prGmWaZnl0tsF17rI/ok/8+OS6Ry8MRPCqKci9X2W1bbeivK2NkdCZBAsATCsH/8jcPy+vaiMDywaaQJQFRvO7pSPj7wpNQ1lwbcHWw/OrBUth/9l8BHwA0DNIRYWL16dTfrhQsXCkRLt8IQTyBOHn744W6t0R/67VZo0gn6Qp8jRoyQ2bNna143bNjQQyzv27dPSktLZdSoUTJt2jTNzvihxBh8GuvAyDgGiDTM0GZmZnYzt9lsMm/ePDHawwhl4IG8SugPY1Dn/o7btm0TiFJlt3nzZkGf6jzUI2LDOI3tER9EKvjo6xADYlFl2dnZ2gy2Ojce165dK2BmLA/kPJjY0Eew1wX8MU59LLhO6FdfxnxiE6CwTsDra+9waM9T79l8zOfo6sob5cqjtdIHez75tIxuZbPdKRnDviMdqX2i27Gut1hsv4XLUDruM7oomCUBEiCByBFY9f4xWbOlMHIdnPbMQ/AEOuytss49+3y45MPgG59ucah4vbyX/VexO9tOl4R/0AuhlStXysmTJ+WWW27RHL/99tvaMZwP+F+1apXm4r777tP8ox8UeBJV6enpsm7dOs0OsegTlhejnUqzZs2S3NzcbrboA/VKSM+fPx+n4kngqfFBfEOEa4aGD/iDSIb43rNnT1dfihGElroBgbHecccdmqA1xgY/cK23xzkEHzggDy4Yr7IFN/hEnb9UU1PTJawhdjF+X20QP/oypqysLFEsICwRr/GaqPjABTHq+1E3Ky666CJBgriHyNfb6POof/DBB3vc9NDbeMoHExsYBntd0EaNDeMFJ1wfxILrheuGPFPiE6CwTrBrjJnqNU9vlryckwGNrKqgWq4taJRUqLqAWkTHKK/JIa9MXBydzjz1EqPtt6y09ZYnLCwjARJILAL/3pBPcd15SS31uSv/FSmtORB2THjmOufEW2H7UQ4goiCmIBzmzp2rirXj5Mnmvidk0qRJmt8rrrhCIDwhqsrKyrQysz5UH0VFRdLU1KTNREMUoy+9wINwUjOrSnwbY4B4WuueUYWwXLFiRZfghB3EFvxCbCluEKFqBvzJJ5+UAQM+WUOImwJog7bLly/vISTRx8iRI1Gt3diAb71Y1iq8fFx44YWamFfjw7gxfviEHy/NfBaDjxKWy5YtE8z2qgYLFizQrh/Gg3GpchzVzYobb7xRbnQnlEHkQ+wj7ylBoG/dutVTlceyYGML57ogAPWdiuT3Fv0wWZMAhbU1r0tIUWGm+pXlm+TI3uKg2lfmVsi8kpag2kTD+LW6IXLgnGuj0ZXHPmKx/Ra23qqdONNjPCwkARIggUgQoLiOBNXQfZ6qPSQHi9/14iD44j3HX5Xy+tzgG/ppASGJZ04hRCB8F7gFlJ8mfqsHDhwoY8eO1eywpBjLh3GyZs0abfZXiVKUmZGUsEOf6Bs3DjAjDd+Y3cYRSc2sQnh6WwYO0Q9BPn36dG3rKLRTCX5xQ0Ifv/KP/lCvbNVxzpw5ArGbrVseDbuhQ4dqwlgtFUcZfAf64q/rrrtO86v6V2O78soru9irGAI9QrzWuGfBPfHBDQNcP6OoRhvcrMAYMVYk5PXjNfaPmwIou//++7tm3HHuK6GfYGJTXIK5Lvju4DuEOKLxvUU/TNYkQGFtzesSdFQQ1S8+8VHQolp1VHHwlHyppl2dWuLockfxaNpVUtt/tDsXm7+x2H4rv0/nXejYjJi9kgAJJCMBiOv/bixIxqFbbsxZx/5rekxZeS+Z7lMJSTjuIYZQGEKCCHvggQc04YfmmJ3ETDgEkTr4rgAAEABJREFUPIQ8yvQJQhYCU70sSh3xsisIKr2t8qVscMRNAdgsWrSoa8ZYzUhD9CkfSoB7E1vwkZeXh0NACTOyJSUlmi3Gp2UMHxDMENH6YpQ99NBDXUWIH+PwNN4uI0PmnHPOEfhV41NxT5kyxWD5yanqB33pE5ZYw0r/XcB5IEkJesSCceEaT3fflMA1VbPpRj+333679ow7ZvoRk7He03kwsYV6XYL93nqKk2WJQYDCOgGuoxLVxw+H95bX6p1Fcl2jw1JE6tod8sSoRTGLKRbbb5U12rn1VsyuODsmgeQlAGH93Ie+382RvHSiM/KK+jypqDf/GpTVHZbqRnOfp8fsK5aEY4kvxFAoz756ooplxJh9xXO9qh7+IaDV88mqPNwjZtoxQ4mxKF+YkcbMK8QbxB/ENUQo6pXoRj5WCbEiZsSuYkCsEP2ebj4oG3XEEnLYog3GhaXXmCnGjLGyicbReLMC4hQ3ONA3YoLIRV6fELu6sZCRkSG4Pvr6WOaj+b2N5TjZt28CFNa++Vi+1ixRrQZat7VAZrdhrliVxP6Y0+CUd8bfGbNAYrH9ViG33orZ9WbHJJDMBF7dWiQU17H7Bpyo3BWxzkuq90XENwQZhJm3WWsIJCzp9jTT6Sugxx57TFv+jZeTwT9sjc8boxz1EPj6hKXRmAVFG5UgRCFI8VIxCGeU49liPGOMvEpoB+GJc4g/iDeIULSB6Ea5p6SerfVUZyyDiBwzZoxWjJi0jOEDgh5LmEXEUCPa7DqWV2PMeG4bBrj5gGe7kfeX1Cz5m2++qb2oDTPFmDH21g43OdCXManl3RC8uBbe2hvLMTaIepRj5ll9N7CMGmXevkuo0z+7jO8DynylYGIL97ogjkC+t7BjSkwCFNZxfF1dLodsOPiopJxVbOoo7BuPy8wOU12G7ey55jFy7OzLw/YTioOUtga5qf/2UJqG3IZbb4WMjg1JgATCJABxveK93DC9sHkoBE7VeN4iMxRfxjbFVdnGoqDPMWMMERTM0uNgOvHkHzOBeCFWMH582UI4Q4BCCEIw33333T1eDqZmpiH+lHiD2EZbb76VgPMkCtXNhaVLl3Y1V+IWfUBodlWczmA5NMSyXvSiPfjjRgV8whQz2Fg1gHygSd0MAW/0AZGP54QDbW+0A5ehQ4dq25HhRoSxHltOIaly2IC9OjceERPGbyzHOcSvelwAy/t9+YF9sLGFcl3AEddF//+F2d9bjIXJ+gQorK1/jTxGiL0pNxxYKkVVu6VtzIcyYY7do10ohS6nS9Lc4nqKMyWU5hFpY3e5JCN9vrT1+uStmRHpyIvTaG+/5R6ucOstLxeDxSRAAhEn8NaOEqG4jjjmHh002ap6lJlV0NpeH7YrJR4hZiCO4BACCEJIPSuLMn2CEFKzq2rGU8106u2Q1/vHTCbKICCVuMW5GQmi595779VcQZwZ3zKNmWnMUGOcqIehEtvIe0rwecMNN2gvFsN2TXqxDOELP9jnGCIM7TELrPpAO709BDRsYXfNNddoM9TIq1lx+FIxo516IzdsAklKbCpbf2NTdt6O8KdeXnfXXXd122saY8G1REJe3H+wEsB90N5orr4T6ghWqMOYMDbkjUmxNpZ7Ou8RW05OlxniQVxIyKMilOsSre8t4mOyNgEKa2tfH6/RbTm8QgrKM7V6iOy20eaKa4fdKcO3FMo4C4nrCptdVoz/sTbmqH/EYPstbr0V9avMDkmABHQEIK6f35CvK2E2kgSwCs3W0RixLlra68L2rRc0WLaLWTolAPHsK0RMOJ3o/cMv/GMGEUISfvEMLoQ68kgQ9Hj2GnbGpJ8hha0xQQhieTjKjW+ZxjgwQ406JNhhCTLyvhJEoRLLM2bMEBUThBvaQbRhhhl59KGfOdfbY+ywgb3+JgRiQCyoU/zRDjcAMAMPQY86fwl9q/GhHYShrzaIX41Ff8TycfVct+JpvCZqLIgbNhDLmKVHf54EvZpNx5jUzRvYGpNibSz3dI5+0b+/2NAWbIK9LsF+b9GPv8T6+CRAYR2H123nsRflaOlH3SJX4vqCL7R3Kw/nxNbSLmMzi2WUyzoz1xvqesvGcbeFM6yQ20Z7+y1uvRXypWJDEiABkwisdt9gfSerxCRvdOOLQEpKmvRK6+vLJKy6Xql9wmqvGuMZUogadY4jnvNVghHn4SRP/iH+8Cy1WX0gPgh0taQYIk4JQNQh6UWfftYYdd4SRBme7zbygT0YYWzIqwRBBmEK0afKcFTjNdojZsz+Q3DDTiWIeYhV+FNl/o64YQEb/VJznIeaVGwYp9EHeCBu2EAsgzfG6EnQQ6wjJvhQM9vIGxNYQzAbyz2do1/07y821RYcg7kuaIdrhXEirxLGaPb3Vvm2yJFhGAhQWBuAWP1034k3JefEWx7DhLhuGvahmCmuWxpsMiWrVIZIisc+Y1G43DZZKgdPjEXXEu3tt7j1VkwuMzslARLQEXhqXa5sPVShK2E2UgT69zkjUq6lX58hpvnGLKpauoujmYIXQRr94y3hEDuoQ0IeZejbW4LQga3yBWEFgYUylfR+lL2qw5iUb/hQ5eqo6j35heBTYtmfuEJM8KH6whFjQ2yqL+MRscJOJYh5CE2jnTpHHWxgj7hRjjHhHH0jBiTkUYY62Bj7QZ0+eYoT/vU2yCt/8KnqPbVFvT4O9O8pdtghwS/8I8EvynDEOcYCXyhTSdWhXiX4UPX6I9rCh7LD0VvMqh18wU4lf/aqHY+RJhA9/xTW0WMddk85hWsl69h//foxW1w31jTLrAOVEpunm3sOt93hkoxh35GO1D49KyNcktZQLNcP2h/hXj5xz623PmHBHAmQQOwI/H3NQdlzrDp2ASRJz0MGnBOxkZ4xYHTEfNNxdwJKlGG2EjV4Dh1HJhIggcQmEJawTmw01hrdkZMbZGfeCwEHBXF90fWtAdv7M6wpqZMrj9ZKH7xVy59xFOrzmhzywsQlUeipZxfR3n6LW2/1vAYsIQESiC4Bp/tn/59e2i+5Jxui23GS9XbuWdMjNuLzzr40Yr7puDsBPN+NZ5Hx/DeWNWMGu7sFz0iABBKRQDII67i/bkWVe2TrkWeDHkf9oI/FTHFdVVAt1xY0Sor7F6ygg4lAg7fqBsiBc66NgGffLlOivP0Wt97yfT1YSwIkEB0CHQ6nPPh8tpysao5Oh0nYy7gRl0lqSi/TR947LV3OPWua6X7p0DMBLGFWy4GxnBgz2J4tWUoCJJBIBCisLXM1PQdSWZ8vH+5/TPD8tGcL36Vmi+vK3AqZV9Hmu9Mo1j6adpXU9o/+8rZobr+F+xjceiuKXyp2RQIk4JVAc5tdfv3cXqmst3m1YUXoBNJ7D5KLz5sXugMvLaePu1H6xGi7Si8hsZgESIAEEo4AhbWFL2ltU4m8m/0XcTg7wooS4vriGxvD8tHV2J2p3FsiX6ox7+3jbpch/61rd8gToxaJU6L8cjX3NflK2vshxx1sQ2y95Uzh/67BcqM9CZCA+QRqm9rlN25x3dAS3r9N5keWGB6nn/8V6d/3TNMGM6jf2XLxWPPFuvAPCZAACZBANwL8Tb0bDuucNLSUy7o9D0tbR5MpQdX23SKXfM28Z+OqdxbJF5qdpsQWrpOcBqe8NfEH3dxE4ySa229h6626yZ+JxrDYBwmQAAn4JVBW2yoPPL9XbO6bm36NaRAUAcwsf3H6zyUttXdQ7TwZ907rJ/M+/Usxw5cn/ywjARIgARL4hACF9ScsLJOztTfKur1/kpb2OlNjqum91VRx3bDluMxuc5kaY6jOXmwcKcfOvjzU5iG3C3P7raD6zUs/Nyh7GpMACZBAJAkUlDXJn1/eH8kuktb3WYPOky9O/5n07tUvZAZ9ew+UeTN+JYP7jwzZBxuSAAmQAAkEToDCOnBWUbFst7dqy78bWyOzZ6gmrm+uN2csbk1t33hcZlpgNaDd5ZKM9PnS3HeoOWML0Es0t9+K3dZbAcKgGQmQQNIRyD5eI4+/cTjpxh2NAY8aerF8deaDIQnjoQPHyo2XPSRnD5kYjVDZBwmQAAmQgJsAhbUbglX+4gVlG/Y/LlUNxyMaUk2vbTL161Wm9OFyuiTNLa6nOKP8jLOH6Ctsdnn6vMUeaiJbFM3tt7j1lo9rySoSIIGYENiw75S8mVkck74TvdMzBoyRWy//m3z+4h/KsMHj/A737CGT5NqpP5abZv1JBqUP92tPAxIgARIgAfMIUFibxzJsT1n5L0lJ9b6w/QTioFqyTBPXDrtThm8plHEWENdb6tJk47jbAkFgmk00t9/i1lumXbaYOWLHJJCIBFauzxPMXifi2GI9ppSUVJkwcrbc+NmH5H+ueEQ+O/GbMmX0NXLusE9rCfnLJt8m3/jc4/IV9wz3+Wd/VlLc/8U6bvZPAiRAAslGgMLaIlf8eNl2yTnxVlSj+URcu8Lu19bSLmPdMxajXClh+wrXwXLbZCk+M7r7dUZr+y2X+1KVj7s0XERsTwL+CLCeBIIi4P7RJH96KUeKK5uDakfj4AgM7jdCpp7/Zfnchd/TnsHGc9jIXzJ2vgxMHyb8QwIkQAIkEDsCFNaxY9/Vc1XDCdl46J9d59HMaOL6tjJ3l/i1yH0I429Lg02mZJXKkBjfKW93uCRjyK3SkdonjNEE2TSK22/ltg8Qp3sGI8gIaU4CCUiAQ7ISgbYOp/zu+WypbWqzUliMhQRIgARIgASiQoDCOiqYvXfS2t4g7+/7mzjcwsy7VWRrqu3ZMtUkcd1Y0yyzDlTKgMiG7Nd7cYtdXpi4xK+dmQbR2n6ryeYQbr1l5pWjLxKIMIEkcl/d2KaJ67YORxKNmkMlARIgARIgAREK6xh+C5xOu3ywL0Oa22piGEVn10pcp6SFP3NdU1InVx6tlVSsW+50H5PPt+oGyM5zb4xq39Hafotbb0X1srIzEkgKAmYNsrCiWf7f6gPiivG/AWaNh35IgARIgARIIBACFNaBUIqQzbaj/5Ly+twIeQ/eLcT1xd8sFjPEdVVBtcwraZGUGP9itdQxQ2r7jw4eRogtorX9FrfeCvECsRkJkEBUCOzKq5Z/b4jIDhdRiZ+dkAAJkAAJkECwBCisgyVmkn1u6UY5cvJDk7yZ56am46CYJa4rDp6SeRWxfdau2e6UJ0YtEmcUn/uO1vZb3HrLvO89PZEACZhP4NWthYKtuMz3HA8eGSMJkAAJkECyEaCwjsEVx8vKth55NgY9B9alEtdpfcJfFl65t0S+WGcPrOMIWeU0OGXNpHsi5L2n25S2Brmp//aeFSaXcOstk4HSHQmQgOkElr51RArKGk33S4cmEaAbEiABEiAB0whQWJuGMjBHVnhZWSCRQlxf+I18MUNc12SekKtbwhfpgcTtzebl+qFy7OzLvVWbXh6N7bewyp5bb5l+6eiQBEjARAIOp0v+9NJ+aW2L7Q1WE4dEVzEgwC5JgARIIB4IUFhH8dcudvsAABAASURBVCpZ6WVlgQy7ti1PzBLXzZvzZXZb7MQ1es5Iny/NfYcGMvTwbZwd8pW098P348cDt97yA4jVJEACMSdQUW+TR147FPM4GAAJRJgA3ZMACSQ5AQrrKH4BrPayskCGrsR1n/6BWPuwcStb+8bjMs2R4sMoslUVNrssGxu9JeHR2H6riVtvRfZLQ+8kQAKmENiZWyWvbSsyxRedkAAJhEOAbUmABCJFgMI6UmQNfg+XfGDJl5UZwvR4CnE96ZbDEq64djldMmBTgUxxxk5cZ9anyPvjF3gcZyQKo7H9FrfeisSVo08SIAGzCfz7w3w5XFRntlv6IwESSEQCHBMJxCEBCusoXLSyuqOC2eoodBWxLuraTogZ4rqjzS7DtxTKuBiK65Wt46T4zGkRY6V3HI3tt7j1lp448yRAAlYl4HS55M+v7JeGlg6rhsi4SIAESCAoAjQmAT0BCms9jQjk2zqa5cOcR8XlckTAe3RdKnHdb0h4/dpa2mVsZrEMd4XnJ9TW7Q6XZAy5Vdp6DQjVRVDtorH9FrfeCuqS0JgESCBGBOqbO+SvbnHtdIvsGIXAbkmABEgg2QhwvFEiQGEdYdCbDi2X1vb6CPcSPfcQ1+d/NUfCFdctDTaZnl0uQyQ2y8KLW+zy3PjoPG8dje23sPWWo9/A6H0R2BMJkAAJhEjgQGGdvPhxQYit2YwESIAESCAxCcT/qCisI3gN8Vx1YeWuCPYQG9cNbSfFDHFdV94osw5USnTmjXuyeq8uXXaee2PPigiURHr7LUz+lE28LAKR0yUJkAAJmE/glc0nZM+xavMd0yMJkAAJkAAJRJKAD98U1j7ghFNV21QimbnPh+PC0m2VuB54Vnhh1pTUyZVHayUVyjA8VyG1XuqYIZWDJ4bUNqhGUdh+64hjiDhT+L90UNeFxiRAAjEj8PdXD0pVQ1vM+mfHJEACJEACJGAmASv9Fm7muGLqy+G0y4f7HxOHsz2mcUS6c4jr0dfvkXDFdVVBtcwraZGUGIjrZrtTMoZ9R5xRWJIe6e23uPVWpL/x9E8CJGAmgWabXXve2hWDn/1mjoO+SIAESIAESAAEKKxBIajk33hn3gtS13zSv2ECWDS1lwvE9RmjwhtMxcFTMq8iNjMXeU0OWTPpnvAGEGDrSG+/xa23ArwQNCMBErAEgdyTDfLatiJLxMIgSIAESIAESCAcAhTW4dDz0PZERZYcLH7XQ02Ui6LYHcT18Gt2SLjiunJviXyxzh7FyD/p6uX6oXLgnGs/KYhQLtLbb3HrrQhdOLolARKIGIHnNxyXwvKmiPmnYxIgARIgARKIBgEKaxMpt3U0ydYjK030GD+uWjpqJBRxbRxhTeYJubol+vtwocdH066S5r5DjSGZfh7p7be49Zbpl4wOSYAEIkgAW2/9ZfUBabfH/7aUEcTU5RpL55vqW+VUYbWWkBf8I9ZlwQwJkAAJkEAsCFBYm0h965FnpbW9zkSP8eVKieth54cXd/PmfJnZEZ6PUFrXtTtk2ViPS8JDcee1TaS33+LWW17Rs4IESMCiBEqrW2Tl+/kWjS72YUFM5+4rkTVPb5Y/3/Nf+fv/rZan/viOlpD/y5L/yuvPbpX8g6UC29hHzAhIgARIIPkIUFibdM3zy7fJ8fJMk7zFrxuI68FXbJWwxLX7znvaxuMyzRH9Pa4z61PknfF3RvwCRGb7rc6w8R4gbr3VyYKfJEAC8UNgXVaJ7M3nFlz6K+ZyumR/ZoE8+du35MV/fCQHdp6Q9raej0zZWjtk3/bj8vyjH2q2+3cUREVg5+TkyIQJE7SEvD72YPPl5eUyc+ZMGT16tMe0fv36bi7RH/r2Zo/ypUuX+myD/tCvMkIeZWjrKen9RaJ/FQeORv/G8cNGJWPc4IL2qt7fEb6N4wUH+NW3XbJkicdro9qqNugbMahy4/Hmm2+W5uZmvWstjzLUKXv0p1XoPvQ2iFtXJcZ+VTx6G+ZJIJIEKKxNoNvSVitbDyfnEnBP+NrsDRKuuHbYnTJgU4FMcUZfXD/XPEaKz5zmaWjmlTk75EZ5RyL154iVt96K1KDplwRIIO4JPPLaIWlyi8S4H4gJA4CofueFnfLqii1SVVYfsEfYvvrMFnn3xSyBj4AbhmC4YsUKsdlsIbQMvsnChQtFL2yD9QDRddNNN3WLt7S0VG644QYxCkhvvh9++OGQYwi2/82bN3eL9e233/YYFmLHGDAWZYBrgrGiT1Xm6ahE6kI3W2M9/M2YMUOM4tVoF8p5Zmam3H777T3EdX5+vmRnZ3e53LZtW8DXBmPFmDF25QBjABswUmU8kkAkCVBYm0B348F/Sru92QRPieOi7bS4HnFB6GPqcN+VH76lUEa5oiuu7e4p34wht0pbrwGhBx9Ay/7lWXL5wMIALIM3abI5pG7yZ4JvyBZdBJghARKIPoGGlg559PVD0e/YYj22uW8uPP/oB7JrY27Ike386Kj85/EN0tHec4Y7ZKe6hhBcq1ev1pWYl125cqWcPHmyK91yyy2a84yMDG1WUjs5/ZGeni7r1q3rstW3W7x48WkrEXUTYNasWZKbmyt79uyRUaNGCcSXp3F4i2HDhg3dBGEk+ofgRT8IXo3dm8hE7BgDxoIxYWwYIwQmxgwf3tJ9990nELmo148XPDEulN9///09xC1i0nNW+aysLBkxYgSaaQk+4EvV44hzlENAQ0hrhqc/1M0ExI/xYFz79u07Xev7gLFizGgLBmChfICR79asJQFzCFBYh8nxcMkHcrJmf5heErM5xHX/SzfKiDDEta2lXaZklcpwV3QZFbfYZcX4H0e808vq35BUcUakn7z0cyPil04tRYDBkEDCEdiVVy3r95Qm3LiCGdBHb2TL8cNlwTTxaItnrre+e9BjXTiFmAGE4ArHRzBtMVMMwQThBPEVTFuj7ZgxY2TAgAGaAFywYIHgD4QYjr7S/PnzteqioiJpagr9LfaB9A/BCeEJYfi9732v6waAL5E5duxYGThwoDa2RYsWabGWlJR0uwmgFZ7+wDWEWMcpRPXcuXOR1dLUqVNl2bJlWr9r167VWGkVJnxAeA8dOlSbjS8r++Q7rr+ZgPhnz56t9eZtpl6r9PARCF8PzVhEAqYQoLAOA2NNU5HsyP1PGB4Sv2m7o0XCFdeNNc0yPbtchkh0Z6431PWW7efdGtGLFMntt7j1VkQvHZ0HRYDGJBAcgRXv5UpZbWtwjRLE+sTRctnx4RHTRrPxrRwpzq80zR8cYQYQs4kQY5h9RFkkE4TwNddco3WBmVyIMO0kiI/Jkydr1ogdz/9i6TBmtDGL+thjj2l1vj6UwFMC1petp7pg+sfNA9xEgLi85JJLBEf4VDEgr9KkSZO0LGae0QdWEuC6YFxr1qzRhLZmYPiASMc1xA2LK664wlArAh/GGegeRiEUqH7xvRk5cmSXB/3NhGnTpom6kQHxj5sAXYZeMhg7qkK9vmjLRALhEqCwDpGgw2mXj/YvFbuzLUQPydNMievRU0Ofdq4rb5RZByqljyt0H6EQ/2fHJVI5eGIoTQNuE8ntt0rOvjDgOGhIAklPgAAsQ6CtwymPvGb+TKtlBugjkA9f3eOjNrSqD1/dG1pDD60gSDMyMgSC7M477/RgEZkiJSCN3iFA582b1+OlWsYXV2F2GjGjvb6Nt+e28dyxeokWjhBsaIvZVAh95JH0vmCnUqj946YBbh7AtxKLvkQmBDCWZsMeScXt6cVfqFcpLy9PZYM+goUap/5oZOmJDeJDh3j2GTPjyCOpmwnqxgXENWbsIf4hxmHjKwV7fX35Yh0JhEqAwjpEcodL3pfa5uIQWydfM4jrXp/6SMIR1zUldXJtQaOkRlFcN9udkjHsO9KR2idiFy2S228da0wRR7+BEYudjkmABKJPIFl6PFrSkHRLwkuOVwmS2de4MLdcyoprw3YL0ffggw9qfh544AFt6bF2EgcfEMNr3DO4WPasDxfLzP2JUNhjhhXPB0PI4jzYFGj/auYW/c2ZM0frBjPKuCngTWRixh2xoY3WwP0B8Ys3bOOauU8D+gtbtNGLZTW7H5CDAIwQI2JFzMoc/aqbCViZAFZYMg6xDBtPM/Uo1ye0Cef66n0xTwKhEqCwDoFcfUuZ7Mp/OYSWyd0Es/vhiuvK3AqZV9IiKVEU13lNDnlh4pKIXrxIbb9ld7iEW29F9NLROQmQgGcCppT+6/1jgheameIsDpwc2VsUsSiPHTgZtu+tW7dqL7syzjb6cgzRZBRrxplNX+1VnbcZViXUsPRZn7wtY4Ywhh2eq4ZYhX88R4yZeORVggCHnUoQvPoZVmVndv9q5lY/24uZayz1Rp/eRCZiQ4yIV81gow2uGdoZk1oBEMoz4/CPfowJS+v1/ejZoA3qMC79s9UoQ9x4phx53OhQwh55lAW6HBy2gV5f2DKRgNkEKKxDILrp4D/F7uAS8BDQaUvnIa7Pnxn6C7sqDp6SeVXtoXQfcpu36gbIgXOuDbm934YR3H6LW2/5pU8DEiABixJobrPLU+tCfzO2/2FZy+LEkbKIBXRsf/jCWok6zIZC/GAJNoQSEvKhCOZAB5yb2/k9UDOagbaDHZ7RxdJsxIxnkFGGGc4nn3xSe0EXziOZAu0fNyHUzK23ePQiE/bqpoWePQSpumngzY+npdZggllfCGb1Vm1v7YMt18d01113dXu7u7qZIF7+eJupV+aB8lX2PJJApAhQWAdJFm8BL6/v/OEeZFOanyaAmWvHhA8lHHFdubtYrmt0nPYYncOjaVdJbf/REessUttvceutiF0yOiYBEogCgS0Hy2VvfnUUeop9F3U1XrbuNCG0pgabCV6Cd6EXaxBsSMaZTX9eIRoh5jEDOuf08mh/bfT1eFs2nt1F2fLly7velA2fEG0oj2QKtH81c4txYrk0WKmkhC7iRdyIF2zxFmzkV61a1bUtFmapMVuNcm9Jv9Qazz2rGw7KHkIYfanzcI+IFY8PYGy4EYPtseATNwfUzQRs/6XGq45qplt/3dBOnwLlq2/DPAlEggCFdRBUm201siPvP0G0oKk3Ak6XXcIV13VbC+TqFpe3Lkwvr2t3yBOjFokzgm8nj9T2W3ncesv07wMdkgAJRI/AP948Im0d0b2ZGr3RdfbkdLiktSlyq+GaGsJ/yzqei1WCB0eIPwglJOSDFcydI+/5CaGH2WWVIPJgde+99wqWPCOvEkTaPA8vL0Nb9ew0RB1eOoY2EJxYWo165TeYpe3woU9m9q9mbqdPny54tlnfD4Swejs4hCgEKervuOMOAX+I4BkzZmgvcQM/1GHWGs9nI+8p4Rlm2KAObcBEJSXePcWCOmWnPyJm45J6+FYJ1w7XEOfwATGvv5ng6aaJenEblorDFm2NKZLX19gXz0nAFwEKa190DHVbDj/DJeAGJuGcKnE9YY49ZDfNm/NlZkfIzYNumNPglLcm/iAp1QKYAAAQAElEQVTodoE2SGsolusH7Q/UPGA7bL3VOmJ8wPY0JAESIAErEahubJMXPy6wUkimx5KaliK9+/Yy3a9y2Kt3msrG3RHCMVzhjmdv4SM9Pb3b+DFLihsG3QojcOKvfwhlCGZ0jVloiEXk9cmTyIRYxfJwvEFbb4uZ3jVrvG+3BVv0ARs8T45zfYI/zJKjHnb6unDyejF///33C64Jbk4MHTpUcPPA6FstWYcNbjwY69W5P77KjkcSiCQBCusA6eaWbpTi6uwArWkWKAGI67bRH0rI4to9YZ228bhMc6QE2mXYdi82jpRjZ18eth9vDiK1/VbJqIu8dclyEiABErA8gTczi6SwosnycYYT4MDB/cJp7rNtJHxD1GEWEQl5nwH4qYSowgvHMBNuTJ78oz+UG23150bB7KmNfpZdHwOEmq+QPfnS9418MP1DvELEftKuZ++ICfUYN/pXFvq4UY9k7FvZejoqv2inEq4F/Ort4VPVezqquBAb8kjI633ox4k+fvGLXwh8IW/sD+1QhjrY4Frp2yNu2KiEvtAnbFVCG1XPIwlEmgCFdQCE2+2twiXgAYAK0cTlcko44tphd8qATQUyxRkdcW13uSQjfb409x0a4oh9N4vU9lu5Tb249ZZv9KwlARKwMAGn+0bq428cFpf7Z7CFwwwrtGEjB4fV3lfj4ecM8VXNOhIIjQBbkQAJdBGgsO5C4T2zO/8VaetI7Lvk3kcfnRrXaXF9wRdCe9t3R5tdhm8plFGu6IjrCptdnj5vccTgRGL7LW69FbHLRcckQAJRIpB/qlHe3lkSpd6i383ESyL3gswLpp8b/QGxRxKwCAGGQQLRIEBh7YdyZcNxOVT8nh8rVptBAOK6adiHEqq4trW0y5SsUhnuntUwIx5/PrbUpcnGcbf5MwutPkLbb3HrrdAuB1uRAAlYh8DzG45LbVNoN2GtMwrPkVx06XmS1sv8X8369O0lEy8e5blTlpIACViFAOOIcwLm//SOcyDG8LceXiEu93/Gcp5HjkA44rqxplmmZ5fLgMiF183zcttkKT5zWrcys04isf1Wk80hdZM/Y1aI9EMCJEACUSdg63DIyvV5Ue83Gh32H9hXZl17oeldzZl/iaT372O6XzokARJIRgIcszcCFNbeyLjL8cKyqsbEfgupe5iW/AtxfdH1oW0NUlfeKFcerZU+UXgOr93hkowht0pHamR+YYnE9lvcesuSX3kGRQIkEASBTQfK5WhJfRAt4sf0c/MulkFn9DMt4DOHD5TLr7vINH90RAIkQAJxQSAGQVJYe4Fua2/kC8u8sIlWcf2gjyVUcV1VUC3XFjRKahTEdXGLXV6YuCQiWCKx/Ra33orIpaJTEiCBKBP45ztHo9xjdLrDzPK3fvQFMWN7rL7pveV/l1wbkeXl0aHBXkiABEggfgiEIqzjZ3RhRLor/2W+sCwMfmY1DUdcV+ZWyLySFrNC8ennrboBsvPcG33ahFoZie23uPVWqFeD7UiABKxCoKCsST7OKbNKOKbGMfLcM+Vb91wjffv1DtlvvwF95Ns/uVaGjhgUsg82JAESIAESCJxAAgvrwCEYLWubSuToyQ3GYp7HiADE9cU3NobUe8XBU/Klmui85GapY4bU9h8dUpy+GkVi+y1uveWLOOtIgATihcC/PjjmvgnuiJdwg4pz3IUj5Y5fzpOzQhDGI8acId//9XwZPX5YUH3SmARIgARIIHQCFNYe2O3Ie16i9sIyD/2zqCeB2r5b5JKvNfSsCKCkemeRXNcY+V+8mu1OeWLUInGK+Vt+mb39FrfeCuCLQxMSIAHLE8DbwddsLbR8nKEGOHzUEFn8+6/KzXd+Tkadd5ZfN2PcQvp/7rpKFv32Bjlj2EC/9jQgARIgARIwjwCFtYFlSfU+KanOMZTy1AoEanpvDVlc120tkNltkd+HK6fBKWsm3WM+rghsv3XEMUScKfwRYP7FokcSIIFoEnjVLaxrGtui2WVU+0pJTZGLPztO7vz19fKjh2+Ua2+eIZdeOUkmTx2tJeTn3nqp/PgvX5M7fjVPLpwxVlJSzL/BG9VBszMSIAESiEMC/K1ad9GcLqdk5j6vK2HWagQ0cX2z1zfB+gzXvvG4zOzwaWJK5cv1Q+XY2Zeb4kvvxOztt7j1lp4u8yRAAvFKACtwnl1/LF7DDyruM4cPkiu+9Cm54duz5Jv3XKMl5C+fe5EMGTogKF80JgESIAESMJcAhbWO57FTm6Wu+aSuhFkrEqjptU2mfr0q6NBcTpekucX1NEdk7+RjXjwjfb409x3qJcbQi83efqug37mhB8OWJEACJGARAlsOJu72WxZBzDBIgARIgAT8EKCwPg3I4eyQPcfXnD7jweoEqiUrJHHtsDtlwKYCGeeMrLiusNll2Vjzl4Sbvf1WSYNd2oZ7EddW/xIwPhIgARLQEUjU7bd0Q2SWBEiABEjAwgQorE9fnANF66TJFvws6OnmPMSAwCfiGnPEgQfQ0WaXsZnFMsoVWXGdWZ8i749fEHhgAVqavf1W0ZhpAfZsTTNGRQIkQAIggO23PtqXmNtvYXxMJEACJEAC1iZAYe2+Pq3tDZJd8IY7x7/xRkAT17fhF6ngxHVLg02mZJXK8OCaBY1nZes4KT7TXOGa0tYgN/XfHnQs3hpw6y1vZEwtpzMSIIEoEHj+o3zpcDij0BO7IAESIAESIIHuBCis3TyyC153/0Pc6s7xbzwSqLZny9QQxHVjTbNMzy6XSL7upd3hkowht0pbL3N7MXP7Lbz4p2ziZfF46Rmz6QTokATim0B1Q5u8v6c0vgfB6EmABEiABOKSQNIL68bWSjly8sO4vHgM+hMCSlynpAU3BV1X3ihXHq2VPq7g2n3Ss/9ccYtdnhtv8vPWzg65Ud4Rs/5w6y2zSNJPVAiwExLwQeDlTSek3e7wYcEqEiABEiABEjCfQNIL6z3HVwteXGY+WnqMNgGI64u/WSzBiuuqgmq5tqBRUiMort+rS5ed595oKhIzt9/C1lsN4z9tanx0RgLJToDjjw2BuuZ2eXsnd/iIDX32SgIkQALJSyCphXVNU7EcO7Ulea9+Ao68puOghCKuK3MrZF5JS0SJLHXMkMrBE03tw8ztt04MOs/U2OiMBEggLggkZJCvbj0htnbOWifkxeWgSIAESMCiBJJaWO/M+4+43P9Z9NowrBAJKHGd1ie45d0VB0/Jl2raQ+zVf7Nmu1Myhn1HnGLe28jN3H6rsMHBrbf8X0ZakAAJxIRAcJ02ttrlje1FwTWiNQmQAAmQAAmEQSBphfWp2kNSUp0TBjo2tTIBiOsLv5EvwYrr6p1F8oVmZ8SGltfkkDWT7jHVv5nbb3HrLVMvDZ2RAAnEkMCr2wql2WaPbgTsjQRIgARIIGkJJK2wzjr2UtJe9GQZeG1bnoQirhu2HJfZbcHNdgfD9OX6oXLgnGuDaeLT1sztt7j1lk/UrCQBEogjAm0dTlmztTCOIo5eqOyJBEiABEjAfAJJKawLK3dJRX2e+TTp0XIElLju0z+I0Nya2r7xuMzsCKJNEKZu9/Jo2lXS3HdoEK18m5q1/Ra33vLNmbUkQALxReCtzGJpaInQD/P4QhGP0TJmEiABEogrAkkprLML3oiri8RgwyMAcT3plsMSjLh2OV2S5hbXU5wp4XXupXVdu0OWjTVxSbiJ228dcQwRZ0pS/mjwcrVYTAIkEK8EOhxOeXnziXgNn3HHBQEGSQIkQAKdBJLut2c8W13ZkN85en4mDYG6thMSrLh22J0yfEuhjIuQuM6sT5F3xt9p2jUwa/stbr1l2iWhIxIgAQsQeDerRGqb2iwQCUMggRgSYNckQAIRJ5B0wnrfiTcjDpUdWJOAEtf9hgQen62lXcZmFssoV2Rmrp9rHiPFZ04LPCA/lmZtv8Wtt/yAZjUJkEDcELA7XbLafZM0bgJmoCSQxAQ4dBKIZwJJJayrGgr4JvB4/raaEDvE9flfzZFgxHVLg02mZJXKEBO3yVJDsbtckjHkVmnrNUAVhXU0a/stbr0V1mVgYxIgAYsReH9PqTS18llri10WhkMC8UqAcZOARwJJJaz3FrzqEQILk4tAQ9tJCVZcN9Y0y6wDlWKO/O3Ou7jFLivG/7h7YRhnZm2/VTTGvJn0MIbDpiRAAiQQNoF2u1Pe2lkSth86IAESIIH4IcBIo00gaYR1fUuZFFbujjZf9mdRAkpcDzwr8ABrSurkyqO10sc9yxx4q8AsN9T1lu3n3RqYsR8rs7bf4tZbfkCzmgRIIK4IrN1RLG0djriKmcEmPoElS5bI6NGjBcfEH63nES5dujTpGXgmkySlCTTMpBHW2QWvJdBl41DMIABxPfr6PRKMuK4qqJZrCxolJQLi+p8dl0jl4IlmDE3M2H6LW2+ZcinohARIwCIEmm12eX/vKYtEE3oYTnfTGluHHKtt1hLy2MbRXcy/cUYAYnrbtm3y7rvvCo44j7MhhB1uTk6OZGRkyH333SePPfZY2P7ogAQiRSAQv0khrFvaauVY2dZAeNAmyQg0tZdLsOK6MrdC5lWY/4bZZrtTMoZ9RzpS+4R/FUzafuuIY4jwF7bwLwc9kAAJWIPAq1tPiDMCN0YjPTqI6R2nauWvO/Pk62/skNvf3iU/3pCjJeS/8eZOeWTXMdlTXiewjXQ89G8OAQjJrKwsueSSSwRHnJvjOX68TJ06VfLz82Xx4sXxEzQjJQEvBCwgrL1EZmLxgeJ3xeXiPzUmIk0oV0pcnzEq8GFV7i2RL9W0B94gQMu8Joe8MtGcf1zM2H4LW281jp8aYPQ0IwESIAFrE6hpbJctByqsHaQuOqf7zuZHRVVy9/ps+cO2I7KpuEpa3TdhdSZatrnDIR8WVspvtxzWbD9220Xqt57m5ma5+eabtaW7WMKsEspQpwUU5gdmMSdMmNDVx/r16316xEyvigNHLC321MDod+bMmVJeXt5livgxDvgw9gk72KMOCfHBX1djd8YYB+yM6aWXXhK9H2M9zuHH7U4wDpx76kvVIV7EDXuVEDva6RPsVT2OajyefGNcKFft4Q9t/CXErdp4OwYzftUfxodx6n2CIcagbJBHGWwQhyrHUV+nxqLKME6MF3YqwQZ+9MnIT9niqLf35A82TMlBIOGFtd3RLkdKNoR/NekhoQlAXA+/ZocEI66rdxbJF5rN/9XltbohcuCca03hbcb2W8dNWp5uyoDohARIgATCJLDGPWsdpouoNIeoXpZ9XP6elSclja0B9wnbv7lntp/KLnDPzgfcLGDDpqYmKSoqCtg+FMPNmzeLzWbravr222935Y0ZiKjVq1d3K3744Yc1UaovhHi66aabuvktLS2VG264oZu41rdReYgw2MFelSE++INfVRapI/pasWJFQO7BY+HChT1sweRm9w0RiNQelYaCYPgbmpp+Cr6Y1c7MzOzmG9dixowZAlHbrcJ9o2NaKQAAEABJREFUsnbtWkE7dzbov6Hw038/ca3AL+iO2SAhCCS8sM47tUna7c0JcbECGQRtQifQ0lEjw4MU1w1bjsvsNveUQujd9mgJb4+mXSW1/Uf3qAu2wIztt7j1VrDUaU8CJGBlAoUVzbI3v8bKIUqL3eGefT4k645/MpsabMBr88vkd1sPS5vD3BvAEJk1NTUya9Ysyc3NlZMnT2ppzZo1MmBA+HtnQPht2NA5IXLLLbdow8bzx+hXO9F9QDxBRKFo5cqVWhx4Vhfnq1at6iaYIUwhelTce/bskVGjRgkEmlGYo70+oR52sEc7jBt+4A9+lS2WciseiAflqo0qv/rqq1GsJdiocv0RfjQD3Qdi8CQidSbazQTYpaeny7p16zQe8KuYQJyCi76NMR8Mf2NbxI3+kDA21IczflzzO+64Q7sZgu8C/CLhGsAv/N9///3drjPKcF0efPBBwVhwHmjCrHSw/BAjvp9gPnfuXK0rfH+D7VtryI+4J5DQwtrlcsmBonVxf5EScACWHZIS18PODzBEtwq2bzwuMzsCtA/QrK7dIU+MWhSgtW8zM7bf4tZbvhmzlgRIIL4IrNlaaOmAnz9YLNkV9WHHiGeuVx89GbYfvQPMxkG4XHPNNaYIab1v5PG8bXZ2tiZ6v/e972lHiNp9+/ah2mOCqBk5cqRWBwEG0QXxD9GjFeo+xowZo8U9YsQIWbBggVYDoaxl/HyMHTtWBg4cqLVftKjz3+iSkpKgBZyfbrxWL1++3GtfGKsSzcuWLRPM8ipHGCduBEBg+3uWORT+qh+zjxC5uPaIHTPuyj+u3UMPPaR9N3BjBeeqTh1xE2Hr1q3q1O8xVH74XiLG6dOny5133in4LuL7C45+O6VBwhFITbgR6QZ0siZH6lvi/w2guiExGwUCENeDr9gqw84PrDOX0yVpbnE9xZkSWIMArXIanPLO+DsDtPZuZsb2W9x6yztf1pAACcQfgQMnaiXvZIMlA99f2SBvHjPvd5cXD5fI4epG08aqRCiEjnoGFctnzepACffZs2drL/XCEb71y21xjgRBNXToUG1Gc968edqWVSjDi8AgbPTicvLkyWgiEGvqOViITMyAYqZVq/TyMWnSJK0GYg1+MHOM2Um0NWumXuvAywduFECwoX8lno2mEIa4mQDbadOmdavGSgLEifF2q/BwEgx/D81NLVLfNU83ccAf1xnX29jphRdeqBV5ms3WKjx8hMpPfS8RI7hDYOPGEzh66IZFCU4goYU1Z6sT/NsbweG12RskGHHtsDtl+JZCGWeyuH6ueYwcO/ty3yMNoDbc7be49VYAkGlCAiQQVwTeyIzsc8Khwlh1wPzZ9H8dMGesWN6KGVrj2CBWzRDX8I9ltPAPAYvj/PnzcdC2o4L40U5Of0BUYeby9KkmmiH28RIro62atYUthA+EOGyx/BdlvhJEHGbClQ2eYUbbcMes/MCXSkr0q75wxEz597//fWQFwto4NlSUlZVpNxiQDzUFyz/UflQ7X+NHLJ6+a6qtr+Ptt9+uzWZjJhnfTV+2qi4UfrgOWAYOH7j5ghsYENg4x/cYY0CeKXkIJKywrmsulZLqnOS5khyp6QSUuB5xQWCubS3tMjazWIa7ArMPxMrucklG+nxp6xXmc2smbL8V7tZbgYyXNiRAAiQQLQLbD1dKg/vndrT6C6SfIzVNctSdArENxuZAVYMcr2sOpolHW/XiMsyeqmd41bO0a8N4YZTqDLPM2dnZ2nLaOXPmaMVXXHGF9jw3RBKW3WqFug+IXsxsYrmwKoYtZrrxDLYqg+jBrK2KV5Vj5j0QgYxZbYwZY1dtIdoCfSGYahPqccGCBV0cEHOofny1C4W/L3+xqsNjAeqGS0ZGhnj63pgRG/ziu6ZfJYAbMDjH9xg8zeiHPuKHQMIK630n3oifq8BILUsA4rr/pRslUHHd0mCT6dnlMkTMWxZeYbPLivE/DptRuNtvJcnWW2FzpgMSIIH4IOBwumT9HvOWXJsx6szSajPcePSxu7zOY3kwhZghxvJbCAa1zFoJX8wCY9bP6A+zdhCfakYWR2+zxFg+Cz9IakYZM9dYAg2/atkt8vqkRDOWZivhDB/6F4spewhx2OnFeKA3BTBmjB3tIaDgE7EF8ywv2qiEWOFLn+Af/SgbdcSz3eq5bsS7a9cuVaUdISb1ol8rDPIjVP5BdtNl7mv8uKZ4Hr7LOMiM/nuJZ9P9NQ+Fn/o+QlzjDeX4buOIc3z/wNNfv6xPLAIJKaxtHU1yvHxHYl0pjiZmBNodLRKMuK4rb5RZByolzDnmbuPdUNdbNo67rVtZKCfhbr/FrbdCoR6JNvRJAiRgBoH3dpcIXnRqhi8zfORURO65711l4QtrPFsM8eBpqXW444cAx/JZX36w7BbLb5UNBDrigXBHe5RDOOMlXcirhDaIGbYYA8oh3J588kltyTDOvSX4hX+0RX/KDrPG+llyVR7JI8YGQQ/Rpsah+sNNDzxvDlGHmVRVro6YlUdS58Yjxhksf6MPs89xUwU+ERfiQ14lrEbANcVRlemPuL4PPPCAtvoBNz/ARV9vzAfLD98pfB+NfvTnnuLW1zOfeAQSUlgfO7VZHM72xLtaHFHMCChxPXpqYOu8a0rq5MqjtZLqCsw+kIEtt02WyjD3lA53+y1uvRXIlaJNFwFmSMDiBCrr2yT7eK1loqxoaYtYLHW28H8vwsuZsMwVIgXLoBEsZmshXDBbilk/lOkTBA6WYOtnZT29RAsztVg+Cz9Ycq23V9sr6ftFH3iuFUf0jziQh+BZtWoVsl0Js714ThkFmL1UIg1jgE+Ue0uIX82cwi/8wxb9oV/ko5mw/RQYGfuEMMRycZTfddddohecuCGAsSIhLx7+hMLfgxtTi3ATAd83cNbfLME1AAdcOxxx7qljzPzfcMMNnqp6lAXLDzcv0D/iw/dT/33F9xfXCHHje9KjMxYkLIGEE9a483zkZOf+hwl71TiwmBCAuO71qY8kUHFdVVAt80paJMUkcd3ucEnGsO9IR2qfsMYf7vZbRWO6v200rGDYmAQsQIAhJDeB93abux1VqDQd7n8rGtpN3rtRF0ytLXzfevGBGVvM4uIFVOjm3nvv7bbFE8qCSVg2i5lYvFUZL/DSt0W/eGYaZfpZQLXcF+WIA/GopbgQNhBdqIM4VsuoIXYwEwpbjAH1EF8QYch7SvADfxBS8I+26A+2mLVGHMgHm+ADvowJM+RK/Bt9Ik6wNpbjHMIa8YCjWkoP32qcqIMNbI0pFP5GH8Ge+xs/rrt6Vho3BTAWJFwDXAv0h3rYIe8pQZBD/HqqM5aBDRgFwk8tA8f30tg/vr/4HsO/skOeKfEJJJywLqs7LHXN1vhHMvG/Psk3QruzTSCuz5/pDGjwFQdPybwK82Yg8poc8sLEJQH17c0o3O23uPWWN7IsJ4GIEqDzCBHYcaRSahrN+zkdaphpKSmSnpYWanO/7fqkmfMrH2abIVb0HeIc5fqyYPIQkRDMaIPZYQhh5PVJvR08OztbMLuKOthhNhwzmzhXCUIKy3QhQlUZllGrmURVhiNix4vJkPeW4Af+4Fdvg37RP+LQl0c6j36NsaBPxIF48OwyzvUJ40QdbPTlyLe2tkoo/NE20gnXTf88vOoP48dMMepVmacjRC8Es6c6YxnYgJE/fpghx/cB7XGTBkd9gh/1dnDYwV5fz3ziEjDnp6yF+Bwu+cBC0TCURCQAce2Y8KEEKq4r95bIF+vspqF4q26A7Dz3xrD8YfutCemhLX/E1luVE2aG1T8bkwAJJCqB+BsXHtj5YK81XmJ2ZnrviAE00zdEtH7pK87DCRxCBIIGPr2JXAgo1ENUQ+jq+0Mb1KmEF6xBUOltkEc7tFd2OOpj18eB/tBGJfiDX7RRCf2qeuMR7WGHNmir6pFHGeq8JbBALIgNNurckw9jHWxU32irEnyhTiUVB3hcdtllAj+w9TYm5RP24Kj8eDsqe4wVfSk75FGGvrwlxILxqzbIo0xvDx/wpWyQRxls0LcqxxFjRzmSqlP2nsYDG9jqE3zAF5Jqi3p9OepUQjnqERPsVTmPiU0goYR1k61aCip2JvYV4+gsQcDpsksw4rom84Rc3YJf38wJf6ljhtT2Hx26M2eHfMnxTsjt82SomDeakMNgQxIgARIIjYCh1bpdJeJyxf6n2phB/QyRmXd6bgR9mxclPZEACZBA/BJIKGGdW/qR+x/GwJboxu8lY+RWIeA8La4nzAlsNrp5c77MbjPnF7dmu1OeGLVInGFs65VekS2XDywMCWdNi10ax08NqS0bkQAJkIDVCNQ2tcueYzUxD+vSkWd2i8HMk1mjhprpjr5IgARIgAQMBBJGWDudDjl68mPD8HhKApElAHHdNvpDCUhcuzW1feNxmeZIMSWonAanrJl0T1i+wtl+i1tvhYWejUmABCxG4F0LvMTsc2POkl6p5vwbocfbr1eqzIicaNd3xTwJkAAJJC2BhBHW5fVHpbkt9nebk/ablMQDd7mcEqi4djldMmBTgUxxmvOL08v1Q+XY2ZeHTD+toViuH7Q/pPbceiskbGxEAiRgUQK7cqti/hKzwX16yY2TzjGd0P9MGSMDe0fuxWimBxwRh3RKAiRAApElkDDCmi8ti+wXhd59E1Di+oIvtPs2dNd2tNll+JZCGWeCuHZPgktG+nxp7jvU7Tm0v+Fsv8Wtt0JjzlYkQALWI4Cfp+9b4CVmt1wwRs5KD29bRT3dkQP6yo2TRumLmLcyAcZGAiQQtwQSQljb2huloCIrbi8CA08MAhDXTcM+lEDEta2lXcZmFstw/CYX5vArbHZZNjb0JeHhbL+lbb3V27xfAMNEweYkQAIkEBaBDdmlYbU3ozFmlh+4Yor0SQ3/V7R+vdLk95+7SHpHYHm5GWOlj/glwMhJgAR6Egj/p3ZPn1EvOVa2RVwuR9T7ZYck4IlAoOK6pcEm07PLZUgYLyBT/WfWp8j74xeo06CPoW6/ha23qidfFnR/bEACJEACViRQXmeT3JMNMQ9t/BkD5Lducd3fLYxDDWZQn17yxzkXyaiB6aG6YDsSiHcCjJ8EokogIYR1bunGqEJjZyTgjwDE9UXXt/ozk7ryRpl1oFIG+LX0b7CydZwUnznNv6EnizC23zqacraYMPHuKSqWkQAJkEDUCXycUxb1Pj11OP3sIfK3z18SkjA+f0h/efQLU+WCoQM9uWYZCZCApQgwmEQhEPfCurqxUGqaihLlenAcCUSgftDHEoi4rimpkyuP1kpqmHuotjtckjHkVmnrFZpMD3X7LW69lUBfWg6FBEhANu4vE4fTGrcLxw7uJ/+c+2n52WcnycQzB/i9OlPcQvq+WRfI49dOkxH9+/q1pwEJkAAJBEyAhn4JxL2w5my132tMgxgSCFRcVxVUy7ySFkkJU1wXt9jlufGhP28d6vZb3Horhl8ydph8wawAABAASURBVE0CJGAqgWabXfbm15jqMxxneDz6qnOHyaPXTJWnv/RpWXDxefKlcSNk5sgztYT8HVPPk5XzZmgz3LNHD5W4/+UuHGBsSwIkkNQEYjn4uP7Z63TaBc9XxxIg+yYBfwQgri++sdGfmVQcPCXzqvy/Vdyfo/fq0mXnuTf6M/NYH+r2W9x6yyNOFpIACcQpAassBzfiO2dAutxywSj54YzxghecISF/06RRMpwz1EZcPCcBEiCBqBIIQlhHNa6AOiutPShtHU0B2dKIBGJJoLbvFrnka/5fiFO5u1iuawz/RXxLHTOkcvDEkIYc6vZb3HorJNxsRAIkYEECO45USmu73YKRMSQSIAESIAGrEohrYX2iYldPriwhAYsSqOm9NSBxXbe1QK5ucYU1ima7UzKGfUecIbxxPNTtt7j1VliXjI1JgAQsRKDD4ZTthystFBFDIQESIAESsDqBuBXWWAZ+ojJ+9662+heD8UWGgCaub67367x5c77M7PBr5tMgr8khaybd49PGW2Uo229x6y1vNFlOAiQQjwQ2WuTt4PHIjjGTAAmQQDISiFthjWXgtnb/S2uT8aKaOGa6igCBml7bZOrXq3x7dk9Yp208LtMcKb7t/NS+XD9UDpxzrR8rD9Uhbr/Frbc8sGQRCZBAXBLYV1Ardc3hv/ciLgfPoEmABEiABIImELfCOr9sW9CDZYNEJRB/46qWLL/i2mF3yoBNBTLFGbq4dutzeTTtKmnuOzRoSKFsv8Wtt4LGzAYkQAIWJmDVl5hZGBlDIwESIIGkJRCXwlpbBl6RlbQXjQOPUwKGsD8R15C/hsrTpx1tdhm+pVBGuVJOlwR/qGt3yLKxoS0JD2X7LW69Ffw1YgsSIAFrEti0v9yagTEqEiABEiAByxGIS2FdXJ0tHQ6b5WAyIBIIloAmrm8rczfzLq5tLe0yJatUhns3cbf3/TezPkXeGX+nb6PTtfpDKNtvcestPUHmSYAE4pnA8bJGqWlsi+chMHYSIAESIIEoEYhLYc1l4FH6drCbqBCotmfLVD/iurGmWaZnl8uQEN7yrQbxXPMYKT5zmjoN+BjK9lsnR08N2H+IhmxGAiRAAlEhsONoVVT6YSckQAIkQALxTSDuhLXDaZfiqn3xTZ3Rk4CBgBLXKWnep6Xryhtl1oFK6ePybmNw2+3U7m6XMeRWaes1oFu5v5NQtt/Ka+0jjt59/LlOgnoOkQRIIN4J7DzKbbfi/RoyfhIgARKIBoG4E9anag9Kh6M1GmzYBwlElQDE9cXfLBZf4rqmpE6uLWiUVLdIDiW44ha7rBj/46CbBrv9lq3DKdWTLwu6HzaIEQF2SwIk4JXA/oJaaetweK1nBQmQAAmQAAmAQNwJa85W47IxJSqBmo6D4k9cV+ZWyLySFkkJUVxvqOst28+7NTiEIWy/xa23gkNMa/8EaEECsSBgd7pkb35NLLpmnyRAAiRAAnFEIO6EdUk1l4HH0feLoYZAQInrtD7el3xXHDwl86pC31/1nx2XSOXgiUFFF+z2W9x6Kyi8NE4cAhxJAhLIyuVz1gl4WTkkEiABEjCVQFwJ67rmUqlvOWUqADojASsSgLi+8Bv54ktcV+4ulusaQ1ue2Gx3Ssaw70hHanDPQQe7/Ra33rLit4sxkQAIMAVDYOfRKnGFuEoomH5oSwIkQAIkEL8E4kpYF1buil/SjJwEgiRQ25Yn/sR13dYCubrFFaTnTvO8Joe8MnFx50mAn8Fuv4Wtt9qHDAvQO81IgARIwEDAIqeNrR2Se7LRItEwDBIgARIgASsSiCthfaIiy4oMGRMJRIyAEtd9+nvvonlzvszs8F7vq+a1uiFy4JxrfZn0qAt2+63ScZ/p4YMFJEACJBBvBLJyvb8dPN7GwnhJgARIgATMJxA3wrqlrVYqG/LNJ0CPJGBxAhDXk245LF7FtXvCOm3jcZnmSAl6JO6m8mjaVVLbf3TAbYPdfutoaz9uvRUwXRqSAAlYlUACPGdtVbSMiwRIgAQSgkDcCOuS6pyEAM5BkEAoBOraTogvce2wO2XApgIZ50wJ2n1du0OeGLUoqHbBbL9l49ZbQbGlMQmQgDUJFFY0S01jmzWDS6ioOBgSIAESiE8CcSSs+Tbw+PyKMWqzCChx3W+IZ48dbXYZm1kso1zBi+ucBqe8M/5Oz449lQa5/Ra33vIEkWUkQALxRmDbYS4Hj7drFrF46TjpCZSXl8vMmTNlwoQJkpOTo6XrrrtOUJ70cJIUQFwIa7yJs7iKwjpJv6Mcto4AxPX5X80Rb+K6pcEmU7JKZTjWeOvaBZJ9rnmMHDv78kBMNZtgtt/i1lsaMn6QAAnEOYHs/OrYj8DlFGmpEVdlnpaQFwnhh37sR8IIokCAXUSOwL59+2Ts2LGaoN68ebPMmzdPLrroIhkxYkTkOqVnSxOIC2Fd01QkHY5WS4NkcCQQLQINbSfFl7hurGmW6dnlMiDIgOwul2Skz5e2XoG3DGb7LW69FeQFoTkJkIDlCBw4USdO98/KqAfmFtPOE5nS8f6fxLbia2L71zelbfUPtYS8bcXN0rHhb+Is3uXW2G7hHfUA2SEJhEUgLhvPnTtX1qxZIwMGDJDFixfLyZMn5bHHHovLsTBocwjEhbAuqeZstTmXm14ShYAS1wPP8jyiuvJGufJorfQJ8hfACptdVoz/sWenHkqD2X6LW295AMgiEiCBuCJg63BI/qnG6MXsFtSO3A3S9t/vS/u6B8Rx7GORDg8TDe3N4jj6vrSvvV+zdeRtiKjAxrJXLH8dPXq0IC1ZssRUJkuXLtX8wjeS0b+xf9gYE3wYg4Ifox3K9HZYxovlvbBbv369vkpb4musQz+w9ZZQ383J6RP4NrYxxnLatNtBH5+xPc7ht1sD3Qn8wwbp5ptvlubmZl2t5yzih72nBBaIBy1xxLknO5ShDjawNSZPfaBMb4e28AFfnpJx3Oo7gu8p8npfOEc5EvL6Ok/9fMJKb9mZR78qHk/+Oq06Pz35xphQ3mnBz3gnEBfCmsvA4/1rxvgjQQDievT1e8SbuK4qqJZrCxolNUhxvaGut2wcd1vAIQez/Ra33goYKw1JgAQsSgCz1lEJzS2qOzb/Qzo+/Iu46ooD7hK2HR/8RTq2LIuIuIYQuemmm8Rms3XFtHr1ajEKoa7KIDPw8/DDD3drBf8Qhd0KgzhBzBA98GNshrJIihuMBWPS94uxLFy4UF+k5REL4kS8WkEIH/Br7A9uIN62bduGrJays7MlPz+83XZKS0vlhhtu0G44aE59fHiyhbCHaAUjY1OUBXNdvI3b6NfXOUTyjBkzBLHq7TIzM2Xq1Knakm99OfJvv/02DlrC/xNYEq6dGD68+UZf6NPTNTO4CPyUljEjYHlh7XB2SEV9XswAsWMSsDKBpvZy8SWuK3MrZF5JS9BDWG6bLJWDJwbULpjtt7j1VkBIaUQCJGBhAvtP1EY+uvYW9+zzfeI4+Mkv7cF26jjwprS//WsRu3lvMocQevDBBzVRvXLlSm3p63333aeFtmHDhoBmQDVjLx8Qf6tWrdJq4RdLa9EPCtauXdtD2KSnp8u6deu0OGCrT4sXL0YzTfTdcccdWsyjRo2SPXv2dNmjDxhB3EDIIR9qmjVrluTm5nb5RizKv54NBBQENPrB2GCHhLgQH8QZGIM1bHwlfXv4uOWWWzTzjIyMHqzwPDDGiWeAkdCPNxGoOTF8GMcH7uAPn/CtNzfGpcZmtAUfiFb4gT+MAQl5lMHe03Ux+vc1bn1cvvK4mXHXXXdpJogLcSCpWMDLeF3wfcXNCsSKZeForL/WOEfS+0as8KsSzmHj6ZqhPJFTIo7N8sIaotrpsicie46JBEwhoMT1GaM8u6s4eEq+VNPuudJLabvDJRnDviMdqX28WHQvDnT7LW691Z0bz0iABOKPwKHCyD9n3bHzX+Is2Rs2HGfxbrHvfTlsP8pBU1OTFBUVCQTgtGnTtGIIWIiENaefNdUKTfiYNGmS5uWKK64QiDoIm7KyMq0smA+IPgg0xAxxrn+xFGKHsEGKxLOxagxgBnYQYvobB0qMYTyIC/EhTojNrVu3ojioBBGqWBlFs5pZvfHGG+VGd4JjTyIQ5YEkzKxPnz5dM83L8z0BNnDgQO0lXzBWthCbGC/Kli1bps0II4+E2eHXXntNIFhhA1uUe0u+xu2tjbF8xYoV2s0XfBfwvVD1iOXee+/VvoPPPfec9jy1qlPfLXC48847tXizPawEUL5xbRCrao8jvnfoE99v2KGMyVIEggrG8sK6mM9XB3VBaZycBCCuh1+zQ7yJ6+qdRXJdoyMoOHlNDnlhYoDPzTk75EuOdwLyz623AsJEIxIgAYsSwHPWx0oj95y1s3SfOPa/btro7bueF2fZIVP8QRjW1NRoIumXv/xl13PQmIU1owO9AMPSXiwThl+Idoh3vRBFeSBJCcoFCxZ4fFszhA1SIL6CtVF9483RGJviB8E4Z86cHu4grmfPnq2Vq7baSYAfeInWNddco1nrRTP63bZtmyb80C8SYvAkArXGAXxgGTnaw1TdQEDeU/Jki5skEJO4kaBu0ujbKuEOG+NNAr0d8t7GjbpAElYHlJSUaKbz58/XjvoPCG18B9GPvlxdIzDHGCCwjfHqfcPO6AP+VJ+4RrhWKGOKTwKxE9YB8qqoOxagpbXMGmpt8sCd78gvbntD6qo9vGhEF27egUr5wZf+K3de96LP9P9++qHYWjt0LQPPlhbWy1MPbZUffvmVrj4Q3/b3C6S9zfuKAJfLJbk5FfLILz+S73+xM8YfzHtJnvj1Rjl+uEpQH3gUtIwkgZaOGvElruu2FsjstuC2ZHmrboAcOOfagMIOdPstbr0VEE4akQAJWJjA/oLaiEXXkfms6b7tO8zxqcQQZlTxzKgKFLNwZohriI4HHnhAE4DwjX4mT57ctU8wyvQJIgZbHKmXR6mjejZXL2r07SKRV7GqGHBUS74XLVqkzXQqfkOHDvUo8hEXxotjqMmTyFUzq6rfYESrisM4PnAH/1mzZglWFSg7HHFTBONXyZOtmrlWNx3QTp/wXRgzZoy+yGfe07h9NtBVYjUBVhXoivxmIYAhhGGIvhEvhDPO9Tc19L5hh3pjGjlyZNd33ljH8/giYGlhbXe0S2VDbIV1KJfTbnfK66typPREfUDNYedwBCd4AnLsNkIsa/9zQB743juS9XGRtNk+EdGl7vie/WumLHtwi7Q091wq3NZql1V/2yEQ9Id2l4nL2Rmjwz2+nB2l8qcfvS/PP7ZLfAlzdwj8G0UCSlwPO99zp/aNx2VmkPdmHk27Smr7j/bs0FAa6PZbhUMmGFrylARIgATih8CBwsgIa2f5YXGVHzEdhLN0v7iq8k31q55zxfOocIwlzhAbyIeTsPQWM5xYHqv8QMBBnOnFvKoL5YilxRCXSvjhiNlxCPFA/GG2F2IBZx32AAAQAElEQVTIny1EJ567njt3rj/TiNarmVXMhmNWHCIQYh+d6kUgzoNJuEaeZnI9+cD3JVBbT+0jUaZuNITiW92s0M+4gwfOMZOP73AoftkmvglYWlhDVDucQaqAGF8PiMwX/7FbNr8T+D9gmE1G2KPOHyLf+9Xl8oPfXOExfeX2i6V3nzSYGpPHc8wmf7DmiLyxar9W/9nPnyd/+c9X5On3vymPrPmafOnrF2rlB7JOyavP7BOHw6md4wP5V57aK9vWF+BUJk8dLg8+c708tf4b8o83b5Vv/vBSSeuVKpvePib/fXKPQMBrhvyIOQGI68FXbBVP4trlvjmS5hbX0xwpAcdZ1+6QJ0YtEqf4b5PWUCzXD+r8vvnqoKDBKe1DhvkyYR0JkAAJWJbAgRN14nA6TY/PWbDNdJ/KoaNol8qGfISYhKiEeMDSVziaM2eONtuGJeKehDXEKkQrxKtKgcxuY3k2ln+rl0ehr+XLl3d7QRpiQT3s9CkrK0ubEYaAVLOeELjwEamkRLR6URf6wSwoZiyRR1L8vLGCTbhxqplg+ELCNVEzq5hBV9cAs8qoD1QEqvHpOeMawYcxQUTDTt10Qb0xLjV7a2QEWyR8b9TybJz7S0b//uz19Vimj5lzfZm/vLpZgef38VZvcMUR57gRpJav6317i1GtZPDXJ+utT8DSwvpUrTnPBEXrMtRWtsg/frNJE5uB9olZ4VOFnTPbU6aPkMuuOV8uvXKsx3TBtBGSlhb4JSstbJD3XjmihTLn+gmy8OezZOjZA7TzgYP7ytfumCbzb/uUdp71caGUFTVoeXycOFojW987jqxMvWyU/OiPV8uo84ZISkqK9O3XS6756mS5877ZkpKaIlvePS65+yo0W98frI0WgTZ7g3gT11hxMGBTgYxz+hfKKt4ctxB+a+IP1KnPYyDbb7lcItx6yydGVpIACViYQIf7RnTeyUbTI3Sc3Ge6T+XQWZSlsqYeMQOKmT8znGJGevTo0aKWcsMnZrDxcivkQ0nzTz8zC3EJkQkf8IkZRYg/iECUqaQXQqpMHdEeolidezqCB15CBdEPkXX33Xd33QxAHVjphZfeB/wjTpSpuJEPJilhjmXJuLGgZla9+fAWizf7YMoXL14smMVFGzwugOuLPJK6yQBGiBFl+oTrA9EPjrh5o6/zlDeOW7H2ZGsUsuCkbsAowaxvh7j130n9ddLb6fNqJYDetyrT2yGv+lQrClDGFJ8EUq0cdkV9fCwDxyz1uy8dkl/d/pYc3lsumMkdM/6MgNC2NLXLqeJOQTtuylkBtQnUaPemImmqb5OR5w6WGxdMlV7uGWZ925SUFPn07DHSJz1N3IpZKsuaRP3JyTwp9g6n9B/YWxPgENOqTh2nzx4tn75ijLZEfMt7+d1mvJVNXB4TJGglrkdc0HNAHW12GZtZLKNcKT0rvZS82DhSjp19uZfaT4pT2hrkpv7bPynwkuPWW17AsJgESCAuCERi2y1XY3nExu5qDX/5OpZP4wVNEEOY/USwOOIcghFiBmX6BGGBJcAQsSpBcOltVF4vtuAX5Zi5xEw18qEkPP87a9YsQYw33HCDtv2W8gOBdP/996tT7Yh4lchCHWy0CvcHBDOEqLexuk20vxDueJM0TvBssnrDN/gsWLAAxQKhqZ+5Rz+ID3HqVwRoxgF+wB+46cWoEm0QuIq/OqoZZbOW8XsKE31gPKjDdcT1RB6MMF7kMXsO8Yo8Epbq33TTTdpbuvF9w/cO5d6Sp3GrGyS4XvptstA/4oAvzFLDDnlsyQZu4Ad/KENCLNiGC9dF3STBjQCcY1xYoaB44ogVFPCjv+7KN8puv/32rhst8L9kyRJBn8iHejMFbZmsQcCywtrlckplfeDLqWOJ88PXc2UNllLbnZrQ/NNzX5bPXnNeQCFVlTdLY61N0vv3ktHnDwmoTSBGzY3tsn9HqWY68+qxMvjMdC1v/Dhv8lBZ+tb/yGOv3izTLx+jVXe0O6Q4v07LnzdpqAwbOVDLGz/S3LPn518wVCs+caRGmht6PqetVfIjIgQCcQpx3f/SjeJJXLc02GRKVqkMd88eB+LL7p5mzkifL819O6+5rzaBbL/Frbd8EWQdCZCA1QkcLOz8d9K0OJ0OEVvnjXbTfOocuVpqdGehZSE61bO5EIaYXcYR3iAYIRyRDzXpxRb8wj9e5gVBAp/oGzEgjwTRhGevYWdMECywgb16IRrEEJbrKlvkUQY7NcOLvBJCqIONslcCKJCxwgaCHv70Ah03FSByUa7GCP/oB/1BlEHAB8Jy4cKFXW9mhw/4g1+IerCEWPc1A46ZYPSHfiEW0dbshHE89NBDmltcx1WrVml5fCBexUg/FlxTXFsI1yeffFJ78RvsVdLbeho37HDd8X1BHv3iewRbHHGOctTDDnnwAjfkERdskVQs4ITvEezVzQpPM8y4CYCbAfCj7OBbrbpA34gBvpHUdwo3IGL9LD5iZgqPgGWFdU1TsbTZm8MbXZRa9+6dJpdfN07+8Ox8uft3c+TM4f0D7hkvEHM4XHLGWf2lprJFe9s23rqNN4TjGOrbtxtqW6XyVBMmomXixcMDjgeGDoez6yVnZwzrry39RrmnNGps582Aend/WArvyYZlsSXQ7mgRb+K6saZZpmeXS+cDAv7jrLDZ5enzFvs3dHao7bd82nLrLZ94WEkCJGBhAoeK6syNLjVNpLfnm+CmdJTWxxQ3+OVfzcophxAFEIzqPJwjntuFP70PiBr0ib715YHmIWywtFgJWn07lGGmUR8/7CFIIez0tshj6bjeFmWeEgQYhBhih3CFWFN2GCP8qHN1RCyIE/2rsmCO6AucVHwQy+gb5VgNYPTlSQQabcw4x3XD2OArIyNDMAuMPBhhNYPxeqMOZepZeZz7ShifftzKFv2iHPWqDEecoxz1OFcJ3DADbbzuEP+IGddFf7MCAlm1VUeMCTdpcI7vEOyRR1+efKMvlKNv2DHFN4FUq4YfT89XX/u1C+S7P5+lLbkOlueJ3GqtSVlxg/Z8Nt62jWdgUYgjzvH27dVPZQf1grCqsmbBrDWWcA8a0ldamzvkjX/tl5994/Vu221lbSwSp1tIoz+VUiRF0tJSBH/wFnEIbeQ9pfLTz5i12xzSUGfzZMIyCxBoPy2uR0/tOT1dV94oVx6tlT7uGelAQt1SlyYbx93m1zSQ7bew9VbzeZ3P+ft1GFEDOicBEiCB4Ai0251SUtUSXCM/1in9/a8I8uPCa7WZviEwIAAhSJHMFgXwB78qoS/0qQaHPMpUvacjxKuyV0eUGW1Rpur1R8y0QtgZ7SGQ9HYqVghEiCp9nT5OYz/wY/RttNH7UnlvccEXmKBPZav6MJaresSLuNHWW9++xqf84KiPC/2iTJ/gH/14ikX1gXqVUKZvr/evbNTRk0/VFjxQr2xxxDnKlY3+iH7UDDvKcUMAjMAK56hX3wtjjKhHQjn6gR3sUYaEPMpQpxLOUY56pvgnYFlhXVGfF/90/YwAe1JXnGzqspp2+Wh54Kl5svzdr8uydV+XXzxyrZw74Uytfv3qI4I3fLsCFD9O9yw4GvYf2Edq3f/w/+7Od2Tt8wdEv6c2Zsuf+uNWeerhbd2224IYP+e8zpnowtwawZ7c8GVMENwnTt8YQJ3qE3km6xFod4vrXp/6SDyJ66qCarm2oFFSAvx+LbdNluIzp/kdZCDbbxWdNdGvHxqcJsADCZCApQjknTR36XbKGWMiNr7UM8+NmG86JoFEIjB37lyB8IWo1s86J9IYOZbIELCssK5uLIzMiC3kFbO8TqdL+qb3Ery1+we//ZyMGXeGpKalai8awxLu//v7NXLhp0cI/uAN33jTN/L+UmlR55vGa6taZblbPNfX2rSXkD32+s3adlt/f/kmufrLnYJm96ZiMc6IX/LZcyTFPWldXd6svR3caZjVRv/HD1XJ3i0lyDLFCQG7s028ievK3AqZV9EW0Eja3TduMobcKh2pvpcWBrL91jH3V5VbbwWEPW6MGCgJJAuBvFJzhXXa2JkRQ5c6bnbEfNMxCSQKASz5xhJ59fwzZq85o5woVzfy47CksLa1N0p9S1nkRx/jHgafma7NSv/jrVvl9p98VhPTxpD6D+gj13/rU9rSbLzhO2fHSaOJz3OXW7h3tDu1rbHmfeMigT80QN/fuuczXdttbX+/QArds9OoQ5ry6ZFy6ZzOu9tvrNovzz++S6rKmgQz5ni5Gewfve9jwXJ12DPFDwH7aXF9/syee7BW7i2RL9UE9hK64ha7vDBxid+B+9t+C5Pk3HrLL0YamE+AHkkgbALHzBbWE+aIpPYOO64eDnr3k7RzP9OjmAUkQALdCWCJOJaKY8YaCbPX3S14RgLeCVhSWFc1HndH3PNZUHdhUv4d7Z7FHjFmkDb2k8frNHGrnQT48ZmrzhVsjWU0T0lJkc99cbycMayftrUWtthSNtia63+XzJSLLh2pFW1+J19+9e235Ptz/yt3z39Znv1rpva28O/9anbndl1uq9TTz2W7s/xrcQIQ144JH4oncV29s0i+0NxTdHsa0lt1A2TnuTd6quoqw/ZbN/fb1HXuKcOttzxRYRkJgACTlQnkn2oUu4cVXSHHnD5Eek27KeTm3hr2mvFNkb6ed/jw1sZXObZGwoye2pYIb+DGuad08803d20vhBc5zZw5s9ubrPVtUAcbY9/YIgl+9LaYVcTsotFWnaMONqoNYlZ1no6exoAyvS1iQ4zKp/GIOtjo2yAfaPwqZmO/8MFEAiRgfQKWFNbJsAw8mK9G7z6pMnBIutYES7vxQjHtxMeHels3TM6ffJZ7xtvzpR54Rl85e9QgmElZSaPguWntxP0xYHBfWfLQVfL9X18ho3RbgZ01YoB8c/Glcv8/5srwUQNF3PdA+qSnyeAzOmN0N+XfOCDgdNnFm7hu2HJcZre5L2wA41jqmCGVgzsfK/BmPvzk+zIh3fseqtx6yxs5lpNAnBBI0jAdTpcUVpi7g0mvT39dZMBZphFNGXyOW6x/zTR/EInLly8XvM0Yz6D6c5yZmSm33357l7j2ZY83WN9www2iF6cQm5hFhB99W5vNJtgKyZsI3bx5s8BGtVFbH6lzdYR/CHC17ZEqxxFl3sQy6o0p3PgRx/Tp02Xt2rVdb8429sFzEiAB6xLwrLZiHG8yvLhMIcayarwczG4PbIZw4JC+0rtPmmru9di7b5r2jDQMho30vpkSnu8+0z1jDTssNUc8yKuE571nXjVWHnz6eu3Z7Kff/6b8+fmvyDU3TpY+fXtJuVuMt7c5BC9Jw/Jy1Y7H+CCgxPWEOfbuAbs1tX3jcZnZ0b3Y01mz+7ubMew74pQUT9WdZS6n3+23uPVWJyp+kgAJRI5AJDyb/QIzzCz3vf4PImm+32ER0Fh695c+Nzzk9tU7IPNAjLZu3SoQubNnzxbjs6cQ2lg+q5LaUio729sT9wAAEABJREFUO1uwvFbvH3XKDkdsOQSxDnGKbaJgC4F9xx13aAIZWx7l5uZqL5WCPbZjgg3Er3E2GuJ/w4YNqBbEhMy2bdu6CXaU6f2jb8QA30jKP+LRb5WFdkiRiB9vnsZWTbghsGLFCnTDRAIkEEcELCqsj8URwtBDXb/6iLas+ufffF0KjlR7ddTa1CEVpY1a/Rln9fM6+6wZnP4Yfs5AUUK3rMj7y1Uw+41ZcDTDTHR6v8D/8XW5XHJ4T+ez8OeOP9M9q94XbpjijIDTPXPdNvpDMYprl3smJs0trqc4U/yOKK/JIWsm3ePTzt/2W9x6yyc+VpIACViUgNkvMBMRSRk2Qfpc/3uRPv1DH3XfQdL3y3+SlCGjQ/fhoaWa+Z08ebKH2u5F06ZN02a2IRTLyjp/X+hu8cnZwIEDZezYsVpBXl7nzjAQzRC2EL1PPvmkQHhqBu4PbGl03333uXMimEGHmNZO3B8Q8RDzaPe9731PiwF+lGB3m2h/cY5y2GGWWH+jAP4hypGwVZTWwMeHWfHPmTNH0tPTxdONAB/ds4oESMACBCwnrBttldLaXm8BNJEPYdwULNFOEYfjE4Hqqde8A5VSV9UqKW59g7d1e7Ixlp1xVj8ZO3GoVpy9/WS37bS0wtMf9dU2OXX6DeITLhp2ulRk54ZCWfK1NfLL/31T266rq0KXqS5rlkOnhfXFnz0noJl0XXNmLUTA5Z5R9iSu8XK64VsKZVwA4vrl+qFy4JxrfY7K3/Zb3HrLJz5WkgAJWJCA6TPWp8eYOubT0vdrj4YkjFPOGid9b10qKSOmnPZmzgEzvBB88DZp0iQcfCYlXCEUR47sfGeLtwZKDKN+0qRO35ihxrmn2XGUKxEKEY32KENSy8DR7pJLLhEcUa5uCiCPpM4XLFjQY/Yd9RDUSMj7S+gfccAunPgh7ocOHSo1NTU9Ztjhm4kESMC6BCwnrJNpGfjocUNk7KRO8Zv5wQntrdti+IPtrt78136tdNIlZwu24NJO/Hxgufisa8/XrDAbvmntsR4vPcPy8/deOSyNdW3abLPeN16WZu9wCPo/ml2h+dF/oO07/z2kCX68/GzqZ0fpq5mPQwJKXF/whe5vBbe1tMvYzGIZ5XLf2fExLpe77tG0q6S5b+d32n3a46+/7be49VYPZCwgARKwOIHiymZpc/97GYkwU848T/p+8xnpfe0vJWV4p9j01U/qiAulzxd/4xbVT0rKoBG+TEOqg7CG4PMmlDHDrH+h18KFC7V+8Nw0npPWTk5/oE5vi+elMbONJd9XXHGF9kx2SUnnlp7eZseVCD3tUjtg5lotA9fauUvnz5/v/pRus8CwU/61yiA/IhW/mvkGC9wgCDIsmpMACcSQgOWEdVNrVQxxRLfr/tpWWhdJSmqKVJ5qkoxffCSHdpeJ0+EUCNeDu07JX3/ygZSfbJT+A3vLLXdOF+NSbbyd+87rXpTFX36523ZZGMmMOefKZz9/HrKy5pl98uLS3YLnuVFQU9EsK/+aKXjbN86/eOsUGXXeYGS1NHr8GTL1tFj+92M7Bdtr4flrl8slFe54nvrjVq0tYv/G3ZfKsHMGau34Ed8EXO6Z66ZhH4pRXLc02GRKVqkMEd/iuq7dIcvG+l4S7mv7LffXS7j1Vnx/hxg9CSQbAdxUPHb6ca2IjD0lVdImfV763vIP6XvbSuk16w5Ju+h6ST3vMi0h32v296Xvt/8tfdwz3KnjPyfuXywkkn8wowpRG0gfWK4d6Kwvnltes2ZNtyXfgfSht1EzxxD/mNFG3RVuoQ7BjmXfmEVHmbekXmamF/14IzmEuLc2qjyc+JUPLHcfM2aMOuWRBEggjghYTlhXN56II3zhhzpt1mhZ+H+XSVqvVKksbZJHfvmRLPrSS3LXvJfk0V99LDWVLdKvf2/BtlZYOh5Mj9gy67Yln5FLrzxXa/bRG3ny0/95TSDEf3Hbm7Lzo0KtfO4tU+Tam6dISsonoglt/+cHM+T8yUOl3ebQttfCNlvYbuv+BWtl79YSSXHfEPjG3TNkxuf4D4AGMoE+IK4vur6124gaa5pl1oFKGdCttOdJZn2KvDP+zp4Vp0v8bb/FrbdOg+KBBEggbggcM3k/a28DTxk8Snp9+n+k91VLtGew+1z/ey3fa9rNkjLwbG/NTCvHc9I2m82rPzyPjBd/6ROeVfbUACIUdvedfk4aNurZauT1AlMtCUe5PqkZdH0ZZnkRIxJmwSGQMXOdmZmpmanl34H41xp4+YhU/F66s0ox4yABEvBBwILCulPs+Yg5oapSUlLk8uvGyZ+e+7Jc/ZVJMuiMvl3jO2vEALnhfy+Wh//9Zbnk9OxxV2WAGcyKf/++2XLPH6/UlpFDwKMpjlMvGyW/evw6ueX70wVCGuX6dObw/vKzjC9oW2shFlXXf1AfmT13nPz+mevlmq9O7ibIlQ2P8U+gftDHYhTXNSV1cuXRWumDqWUfQ3yueYwUnznNq4Wv7bdsHU6pnnyZ17asIAESIAGrESgob7JaSBGJB89JYybYTOcQ3hDk8Im3b+vf8A1BjPJtHt7ojXIloqdPny7YqgqzymoZOOo9Jb0vT0vEsWQds94Q/RDPnnzoy8yMX++X+XAIsC0JxIaApYS13dEm9S2+3xoZG0zB9zrv6xdp21P95T9fFbxIzJ8HiNjb7vmMZLzyNa2d2tbqq9+5RAYO/kRsG/189+ez5Ie/v1JS3bPHqWmfzDjr7VLTUmXqZaPlF49cK/9c93XNP473/PEqGX/hMJ/CGFtqYWstbLGFmJAee/VmWfizWTLy3MH6bphPQAKexHVVQbVcW9AoKT7Etd1dlzHkVmnr5WV+2+X0uf3WsbTIz7wk4OXikEiABGJEoLAiOYS1wovnrDFbrM7DPWLWGm/mhh/9G74huFGOJdx4Tlvf59KlSwVCHG2wRRVmoCGI8QIxiP9169Z1bc0FkYyttJQvPAuOdvol4kb/6Ov++++Hmd9kVvzoCDcHSk4/W65egoZypgQkwCElHAFLCeuapiI3YDyt5D7wb8AESovqZah7dvmMYf0DbkNDEgiUAMT1xTc2djOvzK2QeRVt3cqMJ8Utdlkx/sfG4q5zX9tvVTbZpXnM5C5bZkiABEjAygSKK5rF6b6haOUYzYgNs8KYHcYyaywLN8MnfOB57YceeghZbY/sVatWaXmUYz9nCGWI6xkzZgiWdiMpUQ3xjVljNDDOYKNMJfhSbwfHrDYELMT4Aw88IJ78oy/0ifZKuCPvKcG3GfHDd1NTkxQVFWkxYYUAyphIIJYE2HfgBCwlrKsbk2sZeOCXybvl8cNV8uGrufLpz53rntnu492QNSQQBoHavlvkkq81dPNQubdEvlTT/Q3i3QzcJxvqesv282515zz/9bX9VuHZF3puxFISIAESsBgBu9MlJ6u7v5fCYiGaEg6EqHqxlv55aDOcz507VyCS4SsjI0PwEjHksTQbebx8DOcqQQxjVlq9GA1CGYIZ9YgRsSKvT2rpN2a1MbuNOvhHXvWNMpVQhtluJdxVuadjuPErn5gpx4qAYF4Qp9rySAJJTMASQ7eUsK5rLrUElHgJwuW+O37sQJV85qpzBUvPU1I8LwWPl/EwTmsTqOm9tYe4rt5ZJF9odvoM/J8dl0jl4IkebXxtv8WttzwiYyEJkIBFCRSWd1/ZY9Ewww5LiVP9C8UgbiFAcfTVAWZ2s7KytCXaEKJGW7SHHwhdCF5VD5G8Zs0arR3qkXzZwI9qqz+iT09tYYM2qNMnlKFOpUjGr/rASgCsCMDsOvpT5TySAAlYn4B/YR3FMdS3UFgHgzslJUXm3jpFvnH3pdK3X69gmtKWBEIioInrm+u7tW3Yclxmt3l/hKPZ7pSMYd+RjlTPKyq8bb/lvm/Erbe6keYJCZCAlQmcSJIXmKnnkvUvAbPydYm32PDWcszG33HHHfEWOuMlgaQnYClhHc6MddJfSQIggSgRqOm1TaZ+veqT3tya2r7xuExzeF8xkdfkkFcmLv6kjS7na/stbr2lA8UsCZCApQkUVjRbOj6zgsPs8aJFiwTPH+/bt88st/TjJoBl4LhhgRep6Wfs3VX8SwIkEAcELCOsO+w2abZVxwGysEJkYxJICALVktVNXLucLhmwqUCmOL2L69fqhsiBc671OH5v229x6y2PuFhIAiRgQQLJMmMN9GpJNY44ZzKHAJZ+Y6m8cQm6Od7phQRIINIELCOsG1rLxeX+L9IDpv9ACNCGBPwT+ERcu6es3eYdbXYZvqVQxnkR17B6NO0qqe0/2m1t+Otj+y1uvWVgxVMSIAFLEqist4mt3WHJ2BgUCZAACZBA5AlYRljXtZyM/GjZQ2IR4GhiTkAT17eVueOAbBaxtbTL2MxiGd556i7v/rfO/UvnE6MWdS88feZt+y1uvXUaEA8kQAKWJ1CQJM9ZW/5CMEASIAESiAEBywjrer4RPAaXn11Gg0Ci91Ftz5apOnHd0mCT6dnlMkQ8LwvPaXDKO+Pv9IjF2/Zbhdx6yyMvFpIACViLQCGFtbUuCKMhARIggSgSsIywbmytjOKw2RUJkICBQFinSlynpHVOVdeVN8qsA5UywIvX55rHyLGzL+9R6237LW691QMVC0iABCxI4ERFkwWjYkgkQAIkQALRIGAZYc03gkfjcrMPEogcAYjri79ZLEpc15TUyZVHayUV+2YZurW7yzLS50tbr57S29P2W27z01tvGRzxlARIgAQsRIAz1ha6GAyFBEiABKJMwDrCmntYR/nSszsSMJ9ATcdB0YvrqoJqmVfSIilQxobuKmx2WTH+x4ZSEW/bb8XV1lvCPyRAAslIoKy2NRmHzTGTAAmQAAm4CVhCWLe210mHnf8Yua8H/5JA3BNQ4jqtT+ey8IqDp2ReRZvHcW2o6y0bx93Wo87T9lvYeqt24swetiwInQBbkgAJmEugtqldHE6nuU7pjQRIgARIIC4IWEJYt7TVxwUsBkkCJBAYAYjrC7+RL0pcV+4tkS/W2T02Xm6bLJWDJ3av87L9Vn6fkd3teJYMBDhGEogrAtWN7XEVL4MlARIgARIwh4AlhHWTjS8uM+dy0gsJWIdAbVue6MV1TeYJubqlcxZbH2W7wyUZw74jHal99MXiafutska7NI+Z3M2OJyRgDQKMggQ6CVQ3eF6h01nLTxIgARIggUQlYAlh3dJWl6h8OS4SSGoCSlz36d+JoXlzvsxu6ymu85oc8sLEJZ1Guk9P229x6y0dIGZJIFgCtI84geoGW8T7YAckQAIkQALWI2AJYY1nrK2HhhGRAAmYQQDietIth0UT125Nbd94XKY5eu5x/VbdADlwzrXduvS0/Ra33uqGiCckkJAE4nlQVfVt8Rw+YycBEiABEgiRgCWEdWMrl4KHeP3YjATigkBd2wlR4trldMmATQUyxdlTXD+adpXU9h/dbUzG7bfwgvHScZ/pZpKjbAQAABAASURBVMMTEiABEogBAY9dVjW2eSxnIQmQAAmQQGITsIiwrkpsyhwdCZCAKHHdb4hIR5tdhm8plHEGcV3X7pAnRi0Sp3wiuj1tv4Wtt5wplvjxxStLAiRAAt0IWG8peLfweEICJEACJBAhApb4zZQvL4vQ1aVbErAYAYjr87+aIxDXtpZ2GZtZLMNd3YPMaXDKWxN/0K3QuP0Wtt6qm8xZ626QeEICJGAJAlwKHuJlYDMSIAESiHMCMRfWTqdDmttq4hwjwycBEgiUQEPbSVHiuqXBJtOzy2WIboYafl5sHCnHzr4c2c7kYfutvPRzO+v4SQIkQAIWIlDl/rlmoXAYiskE6I4ESIAEvBGIubC2O23icv/S7C1AlpMACSQeASWuB54lUlfeKLMOVEofPDx9eqh2dz4jfb409x16ukR6bL/Frbe60DBDAiRgIQK1Te3icDotFBFDSUICHDIJkEAMCMRcWLe01cdg2OySBEgg1gQgrkdfv0cgrmtK6uTagkZJdQtqFVeFzS5Pn7dYnWpH4/Zb3HpLw8IPEiABixGoaWy3WEQMhwSsSIAxkUBiEYi5sG63NycWUY6GBEggYAJN7eWixHVlboXMK2mRFJ243lKXJhvH3dblz7j9Frfe6kLDDAmQgIUIVDfwzeAWuhwMhQTCI8DWJBAggZgL69Z2zlgHeK1oRgIJSUCJ6zNGiVQcPCXzqrrP9Cy3TZbiM6d1jV2//RY0OLfe6kLDDAmQgEUI1DV3/zlmZlj4udfUapdTNa1aQt5M//RFAiQQnwQYdewJxFxYt7TVxZ4CIyABEogpAYjr4dfsEIjryt3Fcl2joyuedodLMobcKh2pfbQy4/Zb3HpLw8IPEiABCxEwW+xCTOedbJDXtxXJ39YckMfeOCTPrs/TEvIoe2tHsRw/1SiwtRAKhkICJEACegIJnY+5sG63tyQ0YA6OBEggMAItHTWixHXd1gK5usXV1bC4xS4vTFzSda7ffotbb3VhYYYESMAiBJpsHaZEApF8oLBOlq87Ki9vPiEHi+qk3d7zxWhtHU7JKaiVFzcWaLZog7amBKFzsn79ehk9erTHNGHCBMnJydFZh5711M/SpUu7OURf6BMJeX0lzlGOhLynOjWOmTNnSnl5ud5ElixZ4nGMqg2OiBGN0BY+UKYSzlGOek/J6N84NmMb+IJP5d94RB1skJDXj1v1hXLU632rOhz15chjfKofvT/UqYR2sAnWN8aLdvqE/pRfHJVvvY0+r/psbm6Wm2++Wbteyocn//q2qEcfxoT2ejvkEYfRTp2DJ+KAHZI3Tsqex3giEFqsMRfWnLEO7cKxFQkkIgElroedL9K8OV9m6n43fatugOw898bOYbuc8iXHO5159ye33nJD4F8SIAHLEGi22cOOBcL43d0n5Y3tRRLMM9uwRZv1e07G5ew1hMzChQt78Hv44Yc1AQUh1aMywAKI7JtuuklsNltXi9LSUrnhhht6iOsuAx8ZCLEZM2YIfOjNcI5yTwIO41u9erXeXDA2T7bdjMI8QUzGfn25fPvtt7uqwWvz5s1d58ZMoL5x7SCCMV6jj4Xuaw42xvJInKN/I2/0jRiM/YGZJ8EMUY3vDcau2oATvl/4nqkyHpOLQNSFtRFvazuXghuZ8JwEkpkAxPXgK7bKsPNE0jYel2mOlC4cSx0zpLb/aO08vSJbLh9YqOW59ZaGgR8kQAIWIdDUqrsrGEJMmIF+4ePjsudYdQitO5vsyquW/7pnsDscPWe4Oy2C/5w7d66cPHmyW7rllls0RxAZU6dO1fKhfkDsQMikp6fLunXruvq57777NJeZmZmyatUqLR/Kx4oVKzRRPWvWLMnNzZU9e/bIqFGjNGGMfpXPxx57rKvvlStXasWwg70a/8iRI+Wuu+7S6sBAleOIc1RkZGR0m8WH4Fq7di2qBH5hq8aGcUGsaZU+PlQ7tFUpKytLRowY4aNVZ5Uxns7Snp+IY9u2bYLrgGsOiw0bNgiEMfKeUiC+MVZcQyNLxQvXADcr9P5Rp8apPwYyZnWd9e0QA/zrx6O+dyjX88X1RqwQzA8++GC38SNWiGrUww7fJ/QHW3zP4Isp+QjEXFi3dVjyreDJ903giEnAQgTa7A0y5HPb5MwxThmwqUCmODvFdbPdKU+MWiRO6TzXb7/FrbcsdAEZCgkkOYGmMGesN+4vkxPlTWFTPF7WKNsPV4btx5sDiCAIDIgLJVi82forh5iDuITdsmXLRC/SFyxYIBAt6GPx4u7bMMI+2DRmzBgZMGCAJkbhW9x/IIzch4D/QjxBRCEuzIDqG0KYQxCiHnb6OuQhWCHMkYcd+NXU1IQ0aw4fgSZv8Rjb79u3T7vZMH36dLnzzjs1gZ2dnS35+flG065zf77VTQWMHUz0NwJwXcEAolYJ+S7HJmcmTZqkeSwqKpKmpiaNufreIQ59/4gRN0IQG24IbN26VWur/xg7dqwMHDhQ+z4tWrRIqyopKekmwrVCfiQFgdRYj5LPWIdzBdiWBBKXgK2jXjBzPfR8uwzfUiijXJ1iOqfBKWsm3aMNXL/9Frfe0pDwgwRIwAIEwlkKXljRLFm5VaaNYvOBcimpajHNn3IEIXz//fdrpw899JAmUrWTED/gD+ISImbatE92goA7iOA1a9ZIuKJ68uTJcCe4GaCW98InZjQhhrXKAD4wcwvxBNNrrrlGE1XI69P8+fO1U8z8Ymw4gVAbOnSoNms+b9487VlulGH2FaJVfzMB9mYmcIWoxdhxQ8SXb7UMHGPDtYDAhnD2thw8EN9lZWXauOEL7PX9KwZ6UauvNzOvxqYEMa4NvndgM2fOnB5dIbbZs2dr5aotTpRAh+DG9wpMET++S/iu4jsLO6bkIkBhnVzXOzajZa8kECIBzFz3v3SjDDm3XaZklcrw0+8ze7l+qBw7+3LNq9p+C88jlo+7VCvjBwmQAAnEkkA4S8E/2nfK9NAj4VPNamLG9oorrgg7ZiW8wnbkwwFmpxEvTCAUIW7x0iksBUZZoAkznZjxhL0SWMjrE2akIdb0ZRBpuAmhyiBy0T9egAWBp8p9HfEcMNroE0SdrzaogzjEcn3kly9f7nVGFXHgZgDsMDYIRAhsnOuXT+NcpUB85+XlKfOgjoqRfrzIB3LNlOiFvUrwhwAwu4yxqe8dbnjg+qDOmCCcjWUQ0VhtoMrVdcGz2qqMx+QjQGGdfNecI/ZCgMXWJNDuaBGI6/7Dm2V6drkMkRSBvs5Iny/NfYeKfvut3PYB4kyJ+Y81a4JkVCRAAlEjEOpS8JPVLYJkdqBFlc1SXvvJC7vC9Y8ZW4gz+IHogkBB3mrJKJYQJ2YTseRYHyuWckdLEEGQYdm5EviIA8/qQpxiuTTOI5Ww1BmzyxCcavmzsS91wwR2mK1GPQQkzn0tBw/EN3zFOoE7+OM6hBsLVjngXQD6GygQ7nhBG/4fCdc/28cfgZj/BspnrOPvS8OIY0ogKTtX4nrAiAaZdaBS+rinpytsdlk2tnNJuNp+q8nmkLrJn0lKRhw0CZCAdQg0h/jysqMl9REbRP6pBtN8Y9kyRBbEFkSXL8cQGBAaasYQR0+zjZ5meH35DacOogpLdiGwILTgC8/SBips8UwtlhKjnbeZWDUTChtjUgIfMSiRjxl0PHtstDWewx7t9AnjMdp5OseMLGbtUQdhrZaz41wltdwZYh9vNsf1whHniNHbcnB/vjH7rfoI5ojvl36sKo8l/P784NriGuPlYviuwh4rDbDiAHkk9b3DcnDM1qPMmODDWKbOsXwf/z8gLsSKcty48PQ8NuqYEptATIW1w9khTlf4W1Ik9iXi6EggHgmYHzPEda9PfST9htbKtQWNkuoW15n1KfL++AUiuu23uPWW+ezpkQRIIDgCDS0dwTU4bV1owgvLTrvqccg/1dijLNQCiCuILIhLiMxQ/ejbQZhhhhkCDrOm+jrkMaOMhDySskfemDyJWogmLLmGUFRLpyFwn3zySe3N4EYfvs7RDi9Ag4235dFKoGImGrHCFjcU0D9uNOCGA8ogijHbi/z/Z+8+AOQq6/3/f2dne9/sZlt2sy29bQrpBUiAEEILCYQiCILSQRDBa0O9F71X/emf608QFUH9qVcFQa+KoHgRy0WxEZr0GgyEFkhPdvOfzwlnM7uZ3czMTjnnzDtyds6c89TXs0K+8zznmUwcCqwVcMpZAWB0nTJyl4FHX48+H6y/SjNU2W4Aqw9kFIgqvXvIQibyca+l8lX++tBCM8vq9wUXXNC3FF739Hun32f9Xg+sN9rEfW7eba/GMrrNWvkg24Fl8D53BLIaWO/cvSV3pOkpAggMW2B37w5TcF1Y/LKteHGrhSLB9U3bOuyFmm5zv36Lr94aNjMFIIDAMAX0uMr2XT0Jl7Jpy66E88SbYfP21E1kuDN48SwDVxB666239n19lWb2Ys02KsA588wzne7oa6yiZ48VvGiJrQ6dK5ECegX2CoiivwpJQY+7TF33lS46vc51X+l0rjIVbOk8kePss892dstWcHrGGWf0BWoqQx8AqFydu8GYzt1ZW+VxZzQVuGn2WPczcWg89HxxrLr0gYYsNLurWV6NlXu4S57vu+8+c9s+sIyhytbMrp7x1njJTv128+uDBZkoMHU/9HDvpepV9V9++eVOcarL7UP0753qd3+/lFBtVJtdE3dpvPrpfrCisVM6pVeZKlvnHLkpkNXAendkxjo32ek1AggkK+AG16Wl623FqzttZ88e+0LVibYjv8zcr9/iq7eS1SUfAgikSmDztsQC2d5INL51Z2J5Emnrlu2pCdoVkLpLiN1AMZF2DJVWgbVm/BR8uRuLaVZQAY/y6Z7S6FzBjRsgKpjRBlNKq1e9VxrdVzqd61Xvda77Sqf0btkKoBR86X48h9Lqa8GUNro8lXnLLbfosilg1Iy08ybyQ5u8qQ+RU3M3u3KXWWs2VQGn7qX7UJvcZcvRdcWaZXfvaydv7eit9246nQ88Bitb6eShoF2BqvotKx2ul9qk/ErrHrqnNAMPtSf6wxc3/b7X/c/0u+P6a0d7NyDWBz2qWzn0++DWpTaqrRobzXgrCFcaHRorXdd9pVMejanuqQ6Ntc45cksgq4F1T09q/iWfW0NGbxFAQMF1T9fdVpb3nB3+do+9sHW3favzYgu/9YIdVfGg6au3ekrKgUIAAQSyJrBjV2Iz1nkhs8L89P21LD8vNWXr+VQ9p5oOWAW/t0Zmt/Uc8cDyFZTpntK49xSEuTOp7jW9KuDRdd3Xe/fQe13XffeaXlW2NqLSeSKHytPMroLF6Hx6r+sK2KKvq+3qgxvEufeUXkuwFay719L96gaGbj0KMtUGvdeHDnqNPtR2rVDQNaVTep3HOgaW7aZRYKqvFpO3e8191ZgnMwZu/nhe1Yerr77aWWmggFhBtJtPdasN7nv3VWOlpesDx0bv5aCxc9PqVenQZUTwAAAQAElEQVQ1xqpL7w94kCBQAqn5t2ySJLt6tiWZk2wIIJDrAtqfoXfMr61611O2cMceu/PNYvtT6/Gmr98qDe20DWPm5joR/UcAgSwK7O6JTEEnWH9ZcUGCOeJPXlaSH3/iIVK6wZGWCCuwHCJp0rdUrsqPPgYGqW7hCnAU+ESn1Xtdd9NEv+q67kenH6xs5XPbooBQfde16EPXdC+6PL3X9eh00ecK4hJJr7JUpvKoPdFlRZ+76dQ/9VP33Lr0qvfuoftKpzJ1z82r94N56Lruqy1Kr3x6r1e3XL0OLFvXog+3HOV1j4H9UpnuvVivarvqUQB7a+TDGKVxy3DL13Xdj65beZRX6VVH9D3l1/XoY2Ca6PQykEW86aPz+u2c9sYnkNXAenfPjvhaSSoEEEAghkBP7y7r6bzbRu9+wmbvMvtyz0x7tajeVpfca//oqeKrt2KYcQkBBDIj0NPbm3BFtZVFCeeJN0NdZXG8SUmHAAII+FEg623OamCd9d7TAAQQ8L2AZq63j/qljd39uI2JfFb3hbp3W/U/f2ONoY189ZbvR5cOIOBfgR49NJ1g88c0VSSYI/7k41oq409MSgQQQACBhAXiC6wTLja+DJptii8lqRBAAIHBBfbs6bVtTb+0ybsfs563eu2HXefb8t13GF+9NbgZdxBAIL0CPT2JLwWf0FptYT1sneKm6dntrjQG7SluLsUhgAACvhQIVGDtyxGg0QggkBIBJ7huuMsWFzxuf3qjxp4Ij7SOPU/ZlpZxKSmfQhBAAIFEBHYnMWNdWhS2OePrEqkmrrQLJ9VbcUE4rrQkQgABBBBITiCrgXVyTfZ9LjqAAAJpElBwvan8F7as8HH7Tt7BNn7nH+2FkRPSVBvFIoAAAoML9PQk/oy1SlsQCYIrUrTRmMqrLi+0uRNG6pQDAQQQQCCNAlkNrHf37kxj1yh6eALkRsC/AptK77CFeY/ZTWUrbdyedba7NH3PLfpXiZYjgEA6BZKZsVZ7NLO8dkmn5YdDejusQ0vATzm4My3Ly4fVMDIjgAACARTIamDdw/dYB/BXKsNdojoEBhHYVPxzm5D/hD2VX2lbuyYNkorLCCCAQHoEepNYCu62pKGm2NYu6bCiguT/mlZSGLZTD+20ERWFbrG8IoAAAgikUSD5f2OnoFFsXpYCRIrwhQCNzI7Am3t+YT2Fm6ynZAtfvZWdIaBWBHJWYHcSm5dFY7U3lNuZh49NKjCuryq2s5ePtVG1pdFFco4AAgggkEaBrAbW4byCNHaNohFAIEGBQCZ/c/cv7PWCTdbb1RnI/tEpBBDwpkBPb3LPWEf3pq6yyM47aoIdP3+0NY0osQP9USC9elGbnXPkOKsqY6b6QF7cRwABBFIpkNXAOpUdoSwEEMgVgcT7uXHXXbax5Y3EM5IDAQQQSFJguDPWbrWhkNnktmp7zxFj7YKjJ9jS7iab0TXCxjRXOIfOD5vRZBcdO9HOPHyMTWipMuUx/iCAAAIIZFSAwDqj3FSGAAKZEijsKbCWt1ps/LPjrGTDKrvjge5MVb23Hn4igEBOC/QM4xnrweBqygtt/sSRdtTsFucZbD2HrfO540daVSmrAAdz4zoCCCCQCQEC60woUwcCCKRVIK/XrH5rvY1f32nT/tZuU39cYc23FNszGxbb199cZj98utae3rjD+LO/AFcQQCA9Anv2pKdcSkUAAQQQ8KYAgbU3x4VWIYDAEALluyqtY2ObTX24w6bdVWdjb9xpVTc9bb23r7MNr5XY3VPW2lfaTrY7Xy2zTVt3DVESt3wiQDMR8J1AKr4uy3edpsEIIIBADgsQWOfw4NN1BPwg4C7pnvRMl3X/ocUmfa/Amr76kuX/4GHbfs+Dtu2JZ03fF7t+3nH248OutG+ULrQ/vWzONT/0jzYGSYC+ILBPoCCfv2Lt0+AMAQQQCL4A/9YP/hjTQwR8IxBrSXfbDW9aybf/Ybt+/oBt/Vvk9fV9m5Dtqm20Rw9/r31z7vvtBzs67OnXdvqmrzQUgawJUHFGBArC/BUrI9BUggACCHhEgH/re2QgaAYCuShQubPKOje229RHumzaXSP7Lene9oeHbPuL/zSL8aDipvGz7ffL32/Xt59iv3i1zN5kuXcu/vrQ54AL+L17zFj7fQRpPwIIIJCYQFYD64JwUWKtJTUCCPhWoHB3gbVuarXJT3Va9++abfJ3wtbwtfUW/kEkgP6fB2zbE89Y787BZ5x78wts/bzj9y33fsUsHbvu+haYhiOAQDYEBq2zIBwa9B43EEAAAQSCJ5DdwDq/JHii9AgBBCzmku6vvmnF/+9R2/mLdbb1gcdt55ub4pJyl3vf7Cz3bme5d1xqJEIAgWwL5HvqGetsa1A/AgggEHyBrAbW4byC4AvTQwRyQCDZJd1D0Qxc7s3u3kNpcQ8BBLwmwDPWSYwIWRBAAAEfCxBY+3jwaDoC2RAo7C3eu6T76a6klnQP1eZ9y70/uHd3b5Z7D8XFPQQQ8LBAPpuXeXh0htc0ciOAAAKxBLIcWBfGahPXEEDAIwKhPXnWsLnRxr/YZdP+0mZTby+3tutf3buk+44HElrSPVSXnOXeh51j+5Z77xoqOfcQQAABzwuweZnnhyjoDaR/CCCQYYEsB9YsBc/weFMdAkMKVG6vss6XIwH0Qx027c5aG/e1bVb5zSet98cP2Lb7Hrbt6zdYKv9sGj9n3+7er5Uby71TqUtZCCCQTYECNi/LJj91+0aAhiIQHIGsBtZFBaXBkaQnCPhMIOaS7hvXW/iWSAD9mwdt25PPWe+u1M8c9xYU2foFJ9iPD9Ny7wX2J5Z7++w3h+YigEA8AsxYx6NEGgR8IkAzEYhDIKuBNZuXxTFCJEEgBQKZWtI9VFP7lnvPucR+sG20Pf1a6oP2oernHgIIIJBJATYvy6Q2dSGAgAQ4siuQ5cCaZ6yzO/zUHlSB6h011vVyu017uNOm3VmX9iXdNsQfLff+3fLL7Pr2U+wXLPceQopbCCAQJIHSonCQukNfEEAAgVQJBLacLAfWBYGFpWMIZEqguKfERr/RYpOfjATR9zbZpG+Zjfz6C5Z3y0O27Z51tu3JZ9OypHuo/jnLvReu7lvuff8re6ynd89QWbiHAAIIBEagpDBsoVAoMP2hIwgggEDuCSTe46wG1mpuSWGVXjgQQCAOAS3pbny7wca/0Gnd94+2KbeWWOtXNlrRd/9hO++MBNEPPmG73t4cR0npSdJvuffWVpZ7p4eZUhFAwOMCFaVMHHh8iGgeAgggkHKBrATW0b0ozC+Nfss5AghECcRa0l3xraes9yfrbOufHrEdGzZGpc7eKcu9s2dPzQgg4D2BihICa++NCi1CAAEE0itAYD24L3cQyKhASU+Jtb3RapOf7LLue5s9saR7KACWew+lwz0EEMhlAQLrXB59+o4AArkqkPXAuqigLFftU9RvivGjQLg3zxo3N9qEFyJBtLOku9RavrLRCr/7qO288wHb+uDjWV3SPZQpy72H0uEeAgggYFaezhnrPXts9+bNtm3DP51D55gjgAACCGRfIOuBNUvBs/9LkJEW5Hgl1dtrrGtDu01d12HT7oicf22rVXzzSev5SSSIdpZ0v2Je/8Nyb6+PEO1DAAGvCKT8GetIMP32E4/bC7f/yB75P5+1f/znF+2pb3zdOXSuay/+949t89NPmUXSesWBdiCAAAK5JOCBwJoZ61z6hfN6X1PRvphLum98wfJufci2//ZB2/b0C7Zn9+5UVJX2Mtzl3rcvu9K+UbrA2N077eRUgAACARCoKMlPTS8iQfKbDz1oT3z1K/bcD79vmx552Hp37tyv7N4dO+zNB9fZs//1XSftpocfSmuAfemll9qoUaP6ji9/+cv7tSnRCy+//LLNnj27r8zo8nV+11139Sty3bp11tXVNWh65RnYroF5VJ/qdQvWua4pb6wjuryBZR0oveoYmEd1qU7dG3gMTDuw/9HpVYbKctsgF+WPTjPwXPeVzs0T/arruh+dZ+CYR6fXuepXO6LzcI5ArglkPbAuLarKNXP6GyCBLC3pTrvgztpme+Tw99rNsy+2H2xttWde3/8vcmlvBBUggAACPhUoL07B5mWRoPqlX9xhL/7kdtvx2qtxSyjtCz++zV666860BNcKsG655ZZ+7fn0pz9t0UFnv5spenPWWWcNqw4FiqtWrbLt27f3teill16yo48+2uINCIfTz0Tr/+1vf9uvrT/72c/62h19orarD+qLe119VF9Vp3stkVflX7FihQ0VzCdSHmkRyBWBrAfWJYXVuWJNPwMgULO91sZu6LRpD0aOO0ZY19f8t6R7qGF4c/xs+93yy+wr7WvtzlfLbNO24cysD1UT9xBAAIHgClQO8+u2NAP9zPe+Y6//7S9JI73+l/vt2e9/1/bs2pV0GQMzKoj7wx/+4Fz+8Ic/bOvXrze96sKvf/1r27Jli06Hfdx0001O2Spfx5o1a5wyv/CFL9jAYLG4uNjuuOOOfumVR8eFF17o5NOPG2+80QlU582bZ48//rj99a9/tebmZlNAOvCDAqUfrA0D+5mO+uWoetQOt+9yl7+uRR9qu/qgvqhP6pv6qOBYfY5OG+t8YPvd/Er7kY98ZL8PHdQe2Q487r//fmtoaFA2DgRyViDrgXVBuDhn8em4twVKdpdY2+ujbfLjkSD6nkab+E2zuhufM7t1nW27N3I8/bxvlnQPJR293Pum0oW5t9x7KBzuIYAAAkkIDHfzspfvvce2PPtMEjX3z7L56adt4317A+H+d4b3TsHY4sWLnULGjh3rvD7//PO2efNm5zzVPzRT7AaLmskdTvktLS1WVlbmBIFnnnmm6Y+CSb0OdaxcudK5Pdx+xlP/U089ZX//+9+dwP+cc85xXhU8P/DAA04bYv0YPXq0lZeXO30799xznSQvvvhiwh92yOa6666Lq06nEn4ggECfQNYD67LiEX2N4QSBbAk4S7rfbrQJz3Va9x9bbPIPi63lho1W+L1HbOcvI0H0w086u7Bmq33pqJfl3ulQTV+ZlIwAAv4RqBjGruBbnnvOXrv/Tynr7Cu/vde2vvhCSspT4KYATrOhboDrLlFesGCBE6ympKIBhSjYW7p0qXNVM7ma0XXeJPBj3LhxTmrN8LrPEGtGWzOv1157rXNvqB9uP9V/OQyVNta9ROqXrYxlOnXqVNOrynTboHP3cD/YuO+++0x1aPn2EUcc4czg33rrrU6g7aaN91Uzz0PVGW85pEMg1wSyHlizFDzXfuW80d+YS7q/9aT1/HSdbf3zP2znK/E/z+aNHsXfCme59xGXsdw7fjJSxi9ASgQQiAhUDGPzsg3/c3ekhNT+8/I9/5OSAhXgurOZmkXWplUKVDWbrPcpqWSQQtwAcuBtBaB6HlhtiT4Gbqal2Wm1U/mj8wz2bPhZZ53Vb2M09VN5NRssB53riC4rFfXrQwN92xFJUAAAEABJREFUeKCyFSjr1Z0tj7UcXEG0lmcrnQ633XoWXu+TPdy6B+aXQ3Q/3fPBHAfm5z0CQRbIemDN5mVB/vXyRt9Kdpda2xujbcoTXTYtwEu6h9J2lnsvWG23L7vSnOXeG/dYT++eobJwD4EAC9A1BNIrUFtZlFQFW9e/aNteWp9U3qEybXn+Odv+8oahksR9T8uRtSw5OoOWLWv5cvQ1r50rGNYMrp6djm6bPhCIJwjV8nc9y61ANjp/vOfx1i9Heao+d7n9woULTR8KyF3+A+vUjLvapjzuPQXAq1evTngpuJufVwQQSFwg64F1YX6ZFeSXJN5yciAQQyC/N9+aNjfZhOe7rPuPrTbFWdL9ihV+9xHbcdcDti2AS7pjMPRd6rfcexu7e/fBcIKAHwRooy8FyoryraggnFTb33r8saTyxZPp7aeeiifZkGm0eZY2tFIiBahaRq1XzdqeffbZ+210pXSagVWA585s6jWZ2c0nnnhCxe13KJhUUKm2RB+DbaalwFjp9Fy1glUV+NOf/nS/TdHUL6VzDwW806ZNU/J+R6rrd5eBy9SdidfssZZ6q+JYy8F1XW1TG9VedwZbeX7/+9/rdsKHfGJlUtmqY+ChZfWx0nMNgVwSyHpgLezSQnYGlwNHggJ79ljt9jobu6HDpj3QYVN/XmOdX33byr/5hPX89wO29c+P2o4AL+m2If6w3HsIHG4hgEBKBSisv0BdVXH/Cwm82/LsswmkTizp2089mViGGKk1W6pZU+1A3d3d7aTQq96//vrrMQNrJ1EKfriBnp611uxvIkXqAwEtDVdQr2eQlVdluMva9T6dR7z160MIdxn4YO2JXg6u9O6HFtEfVmgW3v3QYLByhrqucrXxmdK4y9B1zoEAAkMLeCKw5jnroQeJu3sFnCXdr7ba5Mc6rfvXDTbh5j024sbIX0JufdC2/e5B2/7MC7anp2dv4hz8yXLvHBx0uowAAvEKZCzdyKqipOva9dampPMeKOPuFHwVVmNjo2mGVsG1gmzVqVe913msQwGslmBHz3AmOrupoFFLm1W3uzw6Vl2DXdNmY9p0TPdvuOGGvuXRKnOotit9Ko5469eMs7sMfOAsvL5KSx9gqL1qt9olW+0yrvObb76574MNzVJrtlrXkzn0FWrKr/r0wUkyZZAHgVwU8ERgXVFSl4v29HkIgUGXdH//Udv5q3W29dGnrGfr1iFKyJ1bWu798GHvtZtnX2w/YLl37gw8PUUAAU8KjEx2xrq313ZvTd9/13ZvGf5XYWk37enTpzvu7iZZetWFo48+2rQcWefDPVSmZpfdQzOwKvPyyy/fr47oJdNuevfVfXZaAag2HVMZChi1tFpp3HKH0/ZU1u8uA5exrNVe94jeqVuz2ppV1j0twdcHDgq4Z86c6Wy4Jj/d06y1ns/W+WBHrPa7gfs111yz307vuie7gYfau27dusGq4ToCOSHgicC6pIil4Dnx2zZYJ1nSPZjMkNffHD/HfvfO7t53vVZmm7btHjI9NxFAAAEE0i+QdGCdl2d5hYVpa2Befv6wy1aAqtnnNWvW9CtLM5zaQKvfxRS+UeCoGdxEZ7qjm6Bnq1WGyoq+nu62u3UdqH4FygqYlV6z0LLWefThLsvWrLZmt3VPH2Zoebhml/XePfQstMYqVjlumsFeVZZmyNXmwdJwHQEE9hfwRGBdXlS7f8u4EliBst3l1v7aaJvyWBdLuhMc5f7LvRfY/ezunaAgyRFAAIH0CgznGev8svK0NS6VZSuIHs7S7lid1IysNhyLLtc9VxCpADI6n97rupsm1qvaeaA80cF6dBsOFFSmun4FwAqE1Y+B7Xb7oDbpvvqt+t3r0e3WfR2DleHmUX6Vo7QDD42DynTT6lXlDUwX/V5lqUyl5UAgVwU8EViXFY/IVf/A99tZ0v1Wk018ttOm/W+LTf6vQmu+YYMV/NcjtuNXD7CkO87fAJZ7xwlFMgQQQCDLAknPWEfaXVSbvomGojoeu4sQe/GfQLVJz8Nrmbi7DF+vuhaoTtIZBAYR8ERgXVXaPEjzuOwrgcGWdH/7Cdv9s3W27a//sJ2vve6rLmW7sW9NWmC/O/Jyu75trbHcO9ujQf0IIIDAgQWGE1hXdI05cAVJpqgcNz7JnGRDQAIHPtzl7PqqMi2x107s+iqzZDacO3BtpEDAewKeCKwrSxosFPJEU7w3Qh5uEUu60zM4Wu794sIT7PbDrrIbi+bY/S/3Wm/kQ4v01EapCCCAAAKpEsgLhay2IvnnpKsmTLRQOJyq5vSVo2e3Kzq7+t5zgkA6BNzl7FqyrqXkWlKe8SXi6egYZSIQp4Anotm8vLCVFbEcPM4xy0qy/N4CG/X2KJv0XJd139fKku40jIK73Pum2RfbD7eOtmde25GGWigSAQQQQCBdArWVRRYKhZIuPlxaarVz5iadf7CMIxcssrzi4sFuJ3Vd3wetJb/Rx2BLfjWT6X7fsps+1i7S0d/3rHRaRhzdOO06rXy6p8OtT+n0frBDM6cqW4fOD5Quuk6dx2q/ylF5uq8jOo1sdC36iG6jLJQ++r7KUplqW6z8blo3nRzkoXJUnvINdqhuN79elU/53fRD1af0cnbTuq+D5RnYnoF1q7zoI1bZuhadJojn9CmYAp4IrEVbXjxSLxxeEOg1G7l1pI17qdOm/b3Dpv53lXXcsMlKv/WY7frpA7b1L48aS7pTN1ADl3u/xe7eqcOlJAQQQCCDAsP5Dmu3mfXzF1p+eYX7dtivhdU1Vjd33rDLiS5AwZL7lU7R1/X1VQryFFy51xXEaVMrfc2Ve02v7tc8qSy9j3Vot2sFku499+uo3PepftVXVumrt6LrHKz9SquvtxoswIxum8pTX9xr0bt6u9cy+TrQ8Wc/+1nM6jWOGk+N68AEGv9YY6cZavXPTa9+q//ue/d1qLJVnz5kiJXPzc9rRgSoJEEBzwTWFSVsqpHg2KUsubOk+9XRNuXRTuu+u94m3LTbqm96xvbcts62/f5B2/78erPeSLSdshopKJSfb+sXrLbbll3Fcm9+HRBAAIGACNRXlwy7J3mRmeX2tSeb/jsx3MK0BLz95FMtlcvLNZuo7zLW11bp66vcnaH1TK3aqwD65ptv1qkpMNL3LCuI1ncqP/744zYwvcoaLDh9/fXXnTJUmAIx9+uo9D7Woa+YcsuPftWSZC1Njs6j54Cj0+jrpfQ1UwqYH3jgASdpdPujy3bTKtFHPvKRvjbqfaxD5ancSZMmmQ55KLiNlTbRa+7y6+i+6FztVVkaJ42BznVEO7ppBgt+NaYaT7mozypXh5sv1tipX+qfxlv51G/1X3VHH27Zal/075HOdU35FGBH5+EcgdgC3rma55WmVJQwY52JsRh0Sff3H7Edv15nW//xtPVs356JpuRkHe5y76/Peb/9YFurPfs6y71z8heBTiOAQCAFmkaUpqRfxQ2N1n7SyZZXVJR0eeGSEus49V1WOGJE0mUMzKhA0w2ar7/+etNMtJvmzDPPNAVTCpjcr7BS4KUASQHWddddZwoC3fRKo7R6f8MNN5gCPp27x8SJE00BmgI1Xdu8ebM9//zzpqBL5elaKo/y8nIbPXq0U+QTTzzhvLrtV7+igzwF6ddcc42pHdqcS++dDIP8cGeEjz/+eDs+ciiZPiQY2GddT8Xhfvihsi6//PJ+4+TOKKvt55xzjtMHjdHA4Fcz9eqbvG+88UaL7qPGTfn14YSep1Y9OtQf9Uvn5557ri1YsECn5vbfeRP54ZYdObWBv0f6nbrtttuccVb9Sqt0HAj4QWDIwDqTHShnKXjquSOTzCzpTj1rMiVumryg3+7eLPdORpE8CCCAgLcFWkeWpayBZe0d1vXus5IKjIvr623Me86xkuZRKWuPClJgrVlkBVXd3d261HcoaNb3MCtgdi9qhlrnCrCiAzNd06HdohW4aemwAj5dc4/DDz/cCa7cMhT4KQBcsmRJXwDspk3Fq+pXO1TW2LFj9WJu3UuXLu33oYBuKqCMNROue9GHzDQjrH6qvzp0rrpUZ3TaVJwrEP3CF77gFKWZ5ejx0EV9UKEPLDQmU6dOHTT43bBhg/PBxvTp003PYyuve2gs1XcZuNf0qv6oX+7vx8qVK3XZ1H85OG8iP9yy3XSRS/3+UX2qV+1Ue/vd5A0CHhbwTGBdXZb0V255mDezTSvfVWkdr7azpDuz7IPW5u7ureXe3yhkd+9BobiBAAIIBERgdAoDa5EU1Y20cedeYK3HrbKSxiZdGvIoHdVio1efaGPOfp8VVFUPmTaZm25AFE9ezV6++OKLTtJx48Y5rwN/KEAbMciMelNTk+meG5S5s8gTJkwYWEzfe80wu5trRb9qBrcv0TsnekY4Os2KFSucQFKz0wsXLnRm0N32v5MlqRf3AwH1Rf1NZ9Co4FXLvhWQqh/Rs+xqvMbEnVF2x2Sw4Nf1Vr54DwXBqlsz/1oBoA9fFDzrAxE5uOW4Zbvp3Ovuqz6kaWlpcd/yioBvBDwTWNeUtVoo8j/fyCXc0NRmKOwpsJa3WmzSM13W/YfI6/cKrOmrL1n+9x9iSXdqqRMuzV3u7e7uzXLvhAnJgAACCPhOIBRpcXNtSeRniv8Jhaxq8hTrisxAjzv/Ims8dJnVzJhpFWPGOofOG5cdbuMvusQ6IzPcleMjgWckT4pbkfHiGhsbndlUBWUKrhUQaqZXM77paoyWNmvWXYFdqupwl0FrhliBtcrWMmmVrz4p2NX5cA+Vc8EFF5i85HT11VfvN8vuzijrvuuoDxEUhCtfdPCbaHtUv/qjfO4Mv/p75pln6tJ+y8Gdi/xAIGACngmsC/KLray4NmC8KeqOlnRvqbNxL3bY1L+12dQfV1jbDW9aybf/Ybt+/oBt/Vvk9fU3UlMZpSQtoOXev11+uV3fttbueq3MWO6dNCUZEUAAAd8JtERmq/PSHNAW1tRY3fwFNmrFSms76WTn0Ll2/S6orEq7mYJdBWXxVKQA0p11dJdUD8ynGVYtLR943X3vzqr+5Cc/MS0xnh5jWbKbVq9a+qzNtQYeA5dDK62CaKXT88J6r8OdSdV5dPv1PplD/dOHAsobPZuu2XJdU58U7Op8uIeefddGYypn4HPLuqbDnVHWrLJm6DVjL2M3n/shgNK6y+F1Hs+hfqg/SquZcpWtQ+e6Jgd56NwtW8/M69l5XYs+FKSnYrVAdJmcI5AJgbxMVBJvHSwH3ysVc0n3zc/anh8/aNv/8LBtf/GfZnv27E2coz+90u2egkJ7YcFqZ3dvLff+8yu91svYeGV4aAcCCCCQMYFUPl+dsUYnWJFmILWkebDZzUsvvdR0uMUqaNN5dFCl9+7hBnqDBcyaVVUgr13DFQwqUNcSYzd/Kl4VdCsgV1kKAlWXznW47ddMrII9XXMPPcusr4TSq3tt4KtmgGU18Lr7Xn2Sgfs+2Ve1WW1Xfn1QMPwwkw0AABAASURBVPDZZ11X+9UPnQ92RI+T+yGKgmUFzdF5VJa+hit6ib36of5Ep4s+l4M8dM0tO/qarruH6lO9Gnv9DrjXeUXA6wKeCqxHVLR53Svl7WNJd8pJM1Kgu9z75tmX2C2D7+6dkbZQCQIIIIBA9gVS/Xx19nu0fwsUWLtLe88//3yLDioVZGlWVofOLfJHAav7jO3RRx/d72uplMYNBt2lw5Es/f5RfQrk3Yvu88Du+1S9KhhVO1Ve9A7lbvs1o6s0uq9DM696llmBoV71XtcHHu4MsMpZv35931eN6dwtTzPNg+UfWF6s9xoDjYXuaUm3Oz56H31EB6v6Siu1wT30VVrqv/qj8VM+7c6tMVOwPLCPartMNH4K6hVou0G77rnluq/qv8p0bd2ydU2z9ypD5zrUn1WrVjnPuw/2gYvScSDgRQFPBdbVpcHewCyv16x+a72NX99p0/7WzpJuL/4/4gBtCuZy7wN0mtsIIIAAAgcUyIUZayEocFMAp4DLXU4cveRX95RGaRUY66uaNPOooG3mzJmmtDoUlCmNgi7NGut84KH8ejZZ11WGZjp1PtihoFBlDzy0YZgCtsHyqR59fZbuK2BUsKvz6OvRZasf6o/SKJ/S6Tz6ULCsGWBdi/WBgGZi1SeV487kKq2Os846q88pui/RAajS6YieKVbbNcsenUfnml2+++67Bw1W1X7XWQGyAmWVrSDZDbjVZ5WlQxa6r7HT7Hh00K5+6V704fZfs9BKq3saf/2u6Dy6v/qd0u+W6h34FW1Ky4GAlwW8FVgHbGdwZ0n3xjab+nCHTburzsbeuNOqbnraem9fZ9v+8BBLur38/4yotrHcOwojm6fUjQACCHhYIFcCaz17rA2+9IzywOFQIKZ7SuPe0+ykglo3iHKvK6jUzOm1117rXor5qkBRN9I9e6kAUYGi6tLXVanNOtd1PSM+sP0K/DTTq/tKN/BQsKygWf2M9YGAgn31SfncmW2dp+Po6emxe++91ylay+mjx8e5GPkRK/hVwK2v1dK4RpL0+0fj746dG9xrdYHy9EsYeePuDq6AWWkjl5yN1fS7EqtsXVO9scpSXg4EvCpAYJ2ikRl0SfcPHrbt9zxo25541np37kxRbRSTCQEt937osPfazSz3zgR3YOqgIwggkHsC2hG8pa40pzqugHL9gOXNg808K5BTEBWdXjOXCrqj0RRIKaBSOpWveypT75Vf5ejQua7pntIowNP7wQ63rljlK797uOW46d3r0XW6daidKi9WGrVdh9IOLCtWetWrslSm8gx2qEw3nVuuDAZL716//fbb7bbbbnOWoqsutw3Rrypb6d1yo+9pBYL7wYI+KNAHIkrvpnHboParfe5191XXdE/lK617Xa96r+vRh67pHgcCfhPwVGBdmF9mJYVVnjcM9e6xhm31No4l3Z4fq2Qa+Oakhebu7v1LdvdOhpA83heghQggkEKBUZGgOt07gqewuRSFQEIC7gcLCqiV0Z111jkHAgjsE/BUYK1m1VeN0YunjsqdVda5sd2mPtJl0+4aaeNu3GWV33ja9rCk21PjNJzGuMu9f7TsSrupaLaxu/dwNMmLQKoEKAcBfwjkyjJwf4wGrUy1wKWXXuo8863nn7V8XTPYqa6D8hAIgoAHA+uxWXUt7C221k2tNvnpLuv+XbNN/k7YGr623sI/eMi2/88Dtu2JZ1jSndURSm3l7nLvmw66xNnd+7nXWa6fWmFKQyAHBOhizgu015fnvAEAwRXQ8nF3qbaW4WsGO7i9pWcIJC/gucC6NoNfuZWnXbo3j7TxL3bYtD+Ptqm3l1vb9a9a8f971Hbe8YBtfeBx2/nmpuR1yelZgYHLvd/evtuzbaVhCCCAQCoEKCN9AmNGVaavcEpGAAEEEPCFQE4F1gOXdI/VLt3fjMxA//hB2/bHR2z7+g2+GDQamZwAy72TcyMXAgggkEEBX1Y1sbXKl+2m0QgggAACqRPwXGBdUlidkg3MClnSnbrfEp+XxHJvnw8gzUcAAQQ8J7CvQfXVxVZalL/vAmcIIIAAAjkp4LnAWqOQ6HLw0J48a9jcaONf7LJpf2kzlnRLkUPLve898nK7vm2taXdvlnvzO4EAAgggkGqBcV5eBp7qzlIeAggggMCgAp4MrEcc4Dnr6h011vVyu017uNOm3Vln4762zSq/+aT1/vgB23bfwyzpttz94yz3Xrja3N29//Jyr/Xu2ZO7IPQcAQQQQCCtAmObeb56uMDkRwABBIIg4MnAuqFq387gzpLuN1ps0pORIPreJpv0LbORX3/B8m55yLbds862Pfms9e7aFYSxoA/DENhZ32oPH3GuObt7b201dvceBiZZEUAAAQTiFhjLjHXcVj5PSPMRQACBIQU8GViPLH1nl+7byvbu0v3df9iuOyNB9INP2K63Nw/ZIW7mlsCbkxbYvcsvs+tb1thdG0uM5d65Nf70FgEEEMimQChSeVdTReQn/yDgFQHagQAC2RLwZGBdWlZrvU9vtO0vvZwtF+r1sEDfcu+lV9pNRXPsL6/sYbm3h8eLpiGAAAJBFRhdX25FBeGgdo9+IZA+AUpGIIACngys5Vw9ZapeOBDoE9By74eil3u/sbPvHicIIIAAAghkWoCNyzItTn0IZFaA2hBIRIDAOhEt0mZF4M3JC8zZ3btljf2S5d5ZGQMqRQABBBDYX4Dnq/c34QoCCGRcgAo9IuDhwHqKR4hoRjYE+i33Lpxj7O6djVGgTgQQQACBoQTYEXwoHe4hgAAC0QLBP/dsYF1c32AFVdXBHwF62E9gZ0OrPXjEeft292a5dz8f3iCAAAIIeEOgIJxnHY3l3mgMrUAAAQQQSI3AMErxbGCtPlWOH68XjhwQcJZ7L7/crh+1xn61sZjdvXNgzOkiAggg4GeBSaOr/Nx82o4AAgggkGKBTAbWCTe9egrLwRNG81EGLfd+fsEa+5F299Zy71d62d3bR+NHUxFAAIFcFpjaMSKXu0/fEUAAAQQGCHg8sM7GzuADhHibcoHo3b1v3dZiz7HcO+XGFIgAAgggkF6BaR016a2A0hFAAAEEfCXg6cC6rK3d8ssrfAWascb6sKK+5d7s7u3D0aPJCCCAAAKuQFFBno1t5u8nrgevCCCAAAJmng6sQ3l5VjFmDOPkYwGWe/t48Gg6AggggEBMgWkdIywUCsW8x0UEEEAAgdwU8HRgrSFhAzMp+O/Qcu+9u3tfbD5Y7u0/YFqMAAIIIJA1AZaBZ42eihFAAAHPCng+sK6ewnPWnv3tidGwNyYttHu1u3fL6nd29+6JkYpLyQmQCwEEEEDACwIE1l4YBdqAAAIIeEvA84F15bjxFioo8JYarekn4C73vnXZlXZz0Wz7i7O7d78kvMklAfqKAAIIBFigrCjf2urLA9xDuoYAAgggkIyA5wPrvMJCq57M124lM7jpzjNwuffzr+9Md5WUj0DKBCgIAQQQSEZgeteIZLKRBwEEEEAg4AKeD6zlP2LmTL1weERAy71/w3Jvj4wGzQi4AN1DAAGPCWjjMo81ieYggAACCHhAwB+B9YxZHqDK7SZoufdzC1abu9z7ryz3zu1fCHqPQD8B3iCQOwI8X507Y01PEUAAgUQEfBFYl7a0WEnzqET6RdoUCUQv9/7RtlZjuXeKYCkGAQQyL0CNCAxToKq0wJpGlAyzFLIjgAACCARRwBeBteBZDi6FzB0s986cNTUhgAAC0QKce1dg7oSR3m0cLUMAAQQQyKqAfwLrGTxnne7flJ6iEnth8Uks9zb+IIAAAggcQCAnb88dT2CdkwNPpxFAAIE4BHwTWFdPnWbh0tI4ukSSRAX6lnvPutBu2dzMcu9EAUmPAAIIIOBRgdQ1qzA/z6Z11qSuQEpCAAEEEAiUgG8C67yCAhvBrHVKf/nemLzQ+u3uvW13SsunMAQQQAABBIIiMGtsrRWE0/TXpqAg0Q8EEEAghwV89V+IETPZHXy4v6vucu9bll5pNxfONnb3Hq4o+RFAAAEEckGAZeBmuTDO9BEBBBBIVsBXgXXNtO5k+5nz+QYu937hjZ05bwIAAggggAAC8QjkhczmjK+LJylpsi9ACxBAAIGsCPgqsC6qq7OKseOyAuXXSrXc+54jLrfrW1bbrzYW29ss9/brUNJuBBBAAIEsCUwaXW2lRflZqp1qgylArxBAIGgCvgqshV83d55eOIYQ2Lvce625y73/trHXevcMkYFbCCCAAAIIIDCowBx2Ax/UhhsBF6B7CCAQt4DvAusRM/narcFG113u/Y2Z2t27yVjuPZgU1xFAAAEEEIhfYN4EloHHr0VKBDIvQI0IeEHAd4F1WXuHlTQ1ecHOM20YuNx783Z29/bM4NAQBBBAAAFfC7TVl1l9dYnxBwEEEBimANkDLuC7wDoUClndvAUBH5YDd4/l3gc2IgUCCCCAAALDFWAZ+HAFyY8AAv4SoLXJCvgusFZH6xcv1ktOHiz3zslhp9MIIIAAAlkS4Gu2sgRPtQgggMBQAh6858vAuryj00qaR3mQM31NYrl3+mwpGQEEEEAAgVgCtRVFNqa5ItYtriGAAAIIINBPIFZg3S+BV9/kwqw1y729+ttHuxBAAAEEckHgkO7GXOgmfUQAAQQQSIGAfwPrRUtS0H1vFrGjoc0ePPxcY3dvb44PrUIAAQQQyA2BQ6YSWOfGSNNLBBBAYPgCvg2sS1ta/LEcPIExemPSQrvniMvtK6NW2a9eLTF2904Aj6QIIIAAAgikUEC7gbeOLEthiRSFAAIIIBBkAd8G1hqUICwH77fcu2i2/W1jr/XuUe8ye1AbAggggAACCOwTWDKlcd8bzhBAAAEEEDiAgL8D60VLDtA9795muXdSY0MmBBBAAAEEMiJw8LSGjNRDJQgggAACwRDwdWCt5eBl7e2+Gglnuffyy1nu7atRS7SxpEcAAQQQ8LPAhNYqq6ss9nMXaDsCCCCAQIYFfB1Yy6reB7PWWu79/OK1dsvSK+1mLfd+heXeGjuOLAtQPQIIIIBATIGDpzBbHROGiwgggAACgwr4PrCumztv0M5l+0b0cu9bNzfZC2/szHaTqB8B3wnQYAQQQCCTAnkhs8UE1pkkpy4EEEAgEAK+D6y9uByc5d6B+P8GnUAgEQHSIoBAQASmd9VaeUlBQHpDNxBAAAEEMiXg+8BaUI2HHKqXrB4s984qP5UjgEBcAiRCAIEDCSxhtvpARNxHAAEEEIghEIjAuuHQZRYKh2N0L/2XtNx73RHn2TdmXmgs906/NzUggEAOCNBFBLIkUBDOswWTRmapdqpFAAEEEPCzQCAC64LKSqubNz+j4/BG98H2myOvcHb3vntjsW3evjuj9VMZAggggEB2Bag9eAKLptRbYX52PqgPniY9QgABBHJLIBCBtYas+cgVeknrsW+591V2c94M++vLu613T1qrpHAEEEAAAQSGI0DeBATrpb+gAAAQAElEQVRWHNSSQGqSIoAAAgggsE8gMIF11eQpVja6bV/PUnjmLve+sW+5944Ulk5RCCCAAAJeF9i1fYv949c3211fPNV+fPUy5/jFZ1fbQ7+43ra//dqQzdd9pVP6RPMOVfCW11+yX3zuRKctbrmxXu/6wimDtnHPnj326rPr7H+//SH7yaeW7y3rE4fbb2+81DY8fp/t6e0ZqgkpvJf9olrqSm3cqMrsN4QWIIAAAgj4UiDPl62O0ehQKGSNhx0W407yl7Tc+57lH+hb7r2F5d7JY5ITAQQQ8KnAxqf/Zr+69nR77Dfftm1vvtzXix1b3rSn/vcW+5/r3mtvrH+s73r0ifLqvtIpvXtP57r2q2vPcAJY93oir1vf+Kft2PJGIln6pd29c5v97fbP2e9vusxeefJ+29PzziNNe3rt9ecfsj9+5yO27mdfsl73er/cwXtz3LzRB+4UKRBAAAEEEBhEIDCBtfrXcPChlldUpNOkj56iEntu8cl2y9K9y73/9koPy72T1iQjAggg4G+BN178h93//U/Yzq2brLxutC16zxft2KvvsmM+fqfNPunjVlha5dz764/+3bZt2mjRf7a+scH+/pP/49wvqaq3+af/u5NP+eef8VnTtZ5d2+1vt33W3nrl2eiscZ1veeMls8iMc2FZtU0/7gNOe9SmgUf3MZdZQXF5vzIVLGsW/YW/3+lcH7voZFtx1Y/suE/ebUdc/j0bNXWpc/3ZP/+3Pf3H25zzIP8oKQzbIdMaA9NFOoIAAgggkHmBQAXW2sRs5IKFSSlGL/f+0eZGe+ENlnsnBUkmBBBAICACPbt2OLPUu7ZvtrLaFicwrm2bZqG8sOWF86158sE25+RPRM4LbPOrz9s///F7i/6z/uF7TLPK4YJiJ+itHzM7kjbfyV/fNcvmveszfYH5s3/+aXTWuM7dWfKa5vHWMvUwpz1q08CjYewcCxf0/9D51WcfsOf+eodTz6TD32sTDzvHaYsuKOCfueoqpzy9f+4vP7ftm5OfGVcZXj+WTW+ygvw8rzczaO2jPwgggECgBAL3X5HGpcsSGiCWeyfERWIEEEAgZwQ2bXjSNj71F7NQyKauuNBKqxts4J+qxrFW0zrJQpFAe/PG5yz6meS3X3nOSV49arxVjGx3zqN/lNe2Wm17t3PprZeftt07tjnn8fzYtWNrJJh/0Ula2dhl4YJC5zyeH709Pfa8guo9vaZgv3PuqkgXQ/2y6oODlmmHWeSG9e7eadvf6j8bbwH7s3IOm5YFbEhT2B2KQgABBOITCFxgHc8mZj1FLPeO79eDVAgggEDuCmx47D7r7dllNaMm2IhI8BxLIj/y35NFZ33Bjv34nTbt6EtNs9kD0+3p7bU9kf8NvB7Ky7NwuGDg5bje79zypm15fb2TtrZtqvMa749tm142zVgrfev05ZGgvP9stq7raJqwwI77xK/s8Mu+Y9XN43QpkMeU9hprGlEayL7RqRwSoKsIIJB1gcAF1qFQaNBNzJzl3oefZ9rdm+XeWf/dowEIIICAZwV6du20tzY85bSvOhJYD3xG2blxgB+aqVaSTf98wjSbrfPoQ7t6v/rs351LlQ2dpiDdeRPHDy0x18ZlBSWVpiXrf73ts/bTa1aasyv4AXb1js5b1dgZR23BTrLioFHB7iC9Q8BDAjQFgSALBC6w1mAN3MTsjWmH2D3LP2DXN6+yu18tNnb3lhIHAggggMBgArt2bLG3X33euV1a3eAs8X7pkXvtNzdcsDd4vXqZ6euzHr7rq7Zr+xYn3cAfrd2HWV3nzEjgu93u/8GnnJ23e3t2O2Xp+eg/fvejpq/i0vPbYxacaIn82fTy02Z79tiubW85m6tpE7Kendv3FrGnt29X7z//8N8i7du89/o7P928BcVlpsBcm66t++m19vPPHLe3b+8E5voaLn0d1zvZAvlSVVZg8ybUBbJvdAoBBJIWICMCSQkEMrDWJma1hyzbt7t3eLppd+89SRGRCQEEEEAg5wQiwan7vHRRWbUpQL3/+5+0N1/a97Va+sqsJ3//ffuf686xTf98cj8izXLPWfsJ65i7yra99ar977c/ZP/9qeX2k08eYfd+9QLThmfNkw+2he/+fMznt/crMOrCWxsigfU77zUzvujsa/t2HD/0gq9Zw9i5zl19GKDgXwG9cyHyw+2XNil79Zm/291fOtOeuf8n+wLwSN/1dVv6Gq6H77rBovNGsgfqn+WzRlk4L5B/FQrUONEZBBCIJcA1rwkE9r8mRcedZiz39tqvG+1BAAEE/CGgmeSdW99yGvvgHdeZAtSmiYts2SXfsmM/8Ss7+qN32IxVV5l2/N626RW7/4f/alvffNlJH/3jrVeesdefezAyu9wbfbnv/K2Xn7HNr70YmXyO/6Pf3Tu3RYLdnZHZ5gpnRnzBGZ+12tFT+nYc17LyOad8ytpmrXTq0e7frz77gHOuH+6mam+8+Ij99UefsVBe2Gae8C9On9Q39bFx/AIltaf+8EN76n9vSah9Tkaf/FBg7ZOm0kwEEEDAnwI51OrABtZdTRU2obUqh4aSriKAAAIIpENg17a3nCD1oBM/ZuW1oywUCpl24R49/Qibf/pnIgFtgW2JBMfP/+0XFv1HwfjvvnGZaXdxzSofct4NduzVdzmHO6usWes/fOtKe+ZPP447eM0vLDG15agP3R6Z7f6caWY8ul6da1fvMQtPssLIbLtFZqBfXHe3DVzW3bt7l6ksBeZatq4+hUIhp4+z117d93VbT//xtsiHBhtUbKCOJVMbrLaiKFB9ojMIIIAAAskJpCJXYANr4Rw3b7ReOBBAAAEEEEhaoLiyzsYuPiUSQOfvV0ZNy2TTTLZuvPz4H23ntrd1aprFfuSXXzeLBLV6zlrBa1XTGNPssI5+s8qRNI/d8y17e+Per+dyCkjBj5LKeqtpHu+UpI3Sdkdmup03UT86551gNS0Toq7sPVVg3jV/daTPBbb9rVft9Rce3nsjQD9XL2wLUG/oCgIIIIBAtgUyEFhnr4tzJ9RZQ3Vx9hpAzQgggAACvhQorqi1wtJKp+3ldaOtSDO/zrv+P/LCYVPArKvb3tpou94JrLU5mfN1WKGQaWOywWaVO+eucmacd27d5GxupnJSdWgGurB078otfcVWzzuBdUV9W18VNS0T+84HnpRWN1pReY1z2V0+7rwJwI/ujhprqy8PQE/oAgIIIICAVwQCHVjnRf5Cc8zc1visSYUAAggggMA7AqG8fNMyab0tLqsxPUut81hH2YhRzuXdO7b2bQDmBNWRqwrQK+s7Imex/ympbrCKd+5Hb0gWO/W+q9pQbPvmN0xfC7bv6uBnRZE+5OUXOgm0G7hOwgVFfR8e6P3AI1xYYiVVDc5lzVo7JwH5cfyCfR8uBKRLdAMBBBBAIMsCeVmuP+3VHz6z2YoLw2mvJ1MVUA8CCCCAQPoFCorLrXzk3uBr66ZXLNYyarcVbhBdGJnhViDtXo/nNWSR/yW4K/XLT/zJ2V38zs+tsZcevXfQanZFAv0tb/zTuV8UmXEP5+99nrhiZLtpOXrPrh22bdNG536sH5rh3rZp74Zs0bPcsdL66VrziBKb0TXCT02mrQgggAACPhAIfGBdVBC2Iw/aO5vgg/EIShPpBwIIIOBrgbxw2Oq7Zjp9eHP9P+ztV55xzgf+0Mzx6y884lzWzHRBcYVzXl432nnV7uLaGdx5E+PH9s2vmftsdbzBa3ltixWV7w0MX37sPuvt6YlRspnarLbrZv3YORYu2DtjrbaVR8rQ9Zce/s3g+V99wdR+C4WsummskgfiOGnJ4CsIAtFBOoEAAgggkBWBwAfWUj16TotpWbjOORDYJ8AZAgggMLjAyK6DrLiyLhJ47rJHf31z3zLv6BwbHvuDbXjsf51LDePnmxu86tllBbC2Z489+Ycfxszb27Pbnvz9D2znljed56wbxs51yjnQDy3PrmvvdpKp7k3/fNw5j/6xa/tmp829PbtMS9WbJuz9+iylKSqr6tvxe30ksN7w2O91ud+h/I/f+x3b09tjFZGZe2221i+BT9/UlBfa4in1Pm09zUYAAQQQ8LJAnpcbl6q21VUW28LJ/Ic0VZ6Uk2EBqkMAgawIlNU02eTD3+fU/erTfzV9Ldamfz7pBJtaGv70H2+3P99yTd/O3y1TD3XS6kdxeY1NXHaWWSjP3LyvPf9QJEjfbfraq82vrbc///Bf7bm//Mz0R7uOV9S367Tv+OuP/sN+fPUy++m/rbQ3X3q873peOGxjFq11gvGeXdsj7brKXlj3q71lRwJhtfH3N33AqVf1Tzr8HCupqu/Lr5POucfbiNFTnLarD4//9ntO8K+2vf3Ks/bH736sL/+EQ98dmSGvUTbfH/q2kHBeTvzVx/djRQcQQAABvwnkzH9dTliwd1me3waI9iLgFwHaiUAQBUZNXWpTj7rYFKC+uf4xu+cr59pPPnmE/eyao+3Bn3/J9kRmnaubx9vM4690Al2L+tM0cbFNXXGhuXl/d+OlzrPRP/nEYXb3f55h/3z0d6Y/Yxauta75aywUCultXIeWZs9e+wkrLK2y3Tu22F9v/czesiNtUxs3bXjSQuF8m3bURaZ2DCxU+Q5a81FT29WHR3/1dfv5Z44zte3XXz7bXntunVnkQwG1P1Z+8+Ef7beyfFazD1tOkxFAAAEE/CCQM4F1R2OFdXfufSbNDwNDGxFAIC0CFIpAQgKhUMg0u7v0om9Y6/TlVlBS0ZdfM8wzVl1li97zRSupGtl33T0JhfbmPezSb1nH7GOtqKzavWXhwmIbNeUQO+T8r9mkw99reZEguO9mnCcjO2fYYZd+28YffLqVVO/dvVtZVY/qW3bxzdYx57hBA3a1WW1XHyobOsxCeaY/apv6qj6r76FQ/AG/8nv1OHLWKCspyvdq82gXAggggIDPBfb+V9TnnYi3+aceEvmLQ7yJSYcAAghkTYCKvSZQUddqM1ddaUd96HY77pN3O8fSC2+00dOPsHDB3t22B2tzWU2TTTv6UjvyyludfMp/9Ed+Zged+DGrauwcNPCdecJVNvfUf7NQXl7kCMcsXl+dNWHpmXbEZd/tK1v1qD7VGzNT1EW1XX049IKv23Gf+KW5bVNf1eeopL4+1T4rx85r9XUfaDwCCCCAgLcF8rzdvNS2bnxLlfEVG6k1pTQEEMhhAbqedgHtGF5SOdKKK+rSXleQK1g2o8lGVAz9AUiQ+0/fEEAAAQTSL5BTgbU4Tz6YWWs5cCCAAAK5IuDXfr7x4qP29H0/cp6RLiyt9Gs3st7ucF7ITjukM+vtoAEIIIAAAsEWyLnAmlnrYP9C0zsEEEDApwL9mq3dubWLePPkg23s4pMHXS7eLxNvYgqsmN1i1eWFMe9xEQEEEEAAgVQJ5FxgLbjTl3bphQMBBBBAAAFPCoRCIRuz4ERnV/H8whIPtdFfTSkI8CCxkwAAEABJREFU59naJf2/xsxfPaC1CCCAAAJ+EcjJwLqzqcJmjan1yxjRTgQQQAABBBBIROCdtMfOb7WKkoJ33vGCAAIIIIBA+gRyMrAW52mH8ryVHDgQQAABBBAIokBpUdhOWNDm6a7ROAQQQACB4AjkbGCtWeuDxjJrHZxfZXqCAAIIIIDAPoFVkaC6rDh/3wXOkhUgHwIIIIBAHAI5G1jL5lRmrcXAgQACCCCAQKAEKksL7Bi+tzpQY3rgzpACAQQQyK5ATgfWnY0VtnBSfXZHgNoRQAABBBBAIKUCaxa1W3FBOKVlUhgCKRGgEAQQCKxATgfWGtUzlnVZXkhnHAgggAACCCDgd4GqsgI7avYov3eD9iOQVQEqRwCBxAVyPrBuqCmx5bP4D3DivzrkQAABBBBAwHsCpx7SafnhnP/rjfcGhhYhkHoBSkTAUwL8lycyHGuXdFhRARQRCv5BAAEEEEDAtwKNkQ/LD5vR7Nv203AEEAiiAH3KFQGiychIV5cX2nHzR0fO+AcBBBBAAAEE/Cpw9vKxFub5Lr8OH+1GAIFsClD3sAUIrN8hPGFBm5XztRzvaPCCAAIIIICAvwQmja6y2ePq/NVoWosAAgggkJCAlxMTWL8zOsWFYVt7cMc773hBAAEEEEAAAT8JnL9ygp+aS1sRQAABBAImEBVYB6xnSXRnxUGjrLaiKImcZEEAAQQQQACBbAkcPqPZWkeWZat66kUAAQQQQMD8F1incdC0i+gZh3WlsQaKRgABBBBAAIFUChTm59m7lnamskjKQgABBBBAIGEBAusBZAdPbbQxzRUDrib+lhwIIIAAAgggkH6BExe3W1VZYforogYEEEAAAQSGECCwjoFz0TETY1wN5CU6hQACCCCAgG8FasoL7Xi+1cO340fDEUAAgSAJEFjHGM32hnLT89YxbnEpKwJUigACCCCAwP4CZx0x1gry+avM/jJcQQABBBDItAD/NRpEXM9rVZQUDHKXywjEEOASAggggEDGBDoiH4IvmdKQsfqoCAEEEEAAgaEECKwH0SkrLrAzDx8zyF0uI+BfAVqOAAIIBEHg/JXjg9AN+oAAAgggEBABAushBnLZ9CY2MhvCh1sIpFGAohFAAIFBBZZ2N9m4lqpB73MDAQQQQACBTAsQWB9AXBuZ5YUOkIjbCCCQowJ0GwEEMi1QUZJvZy8fm+lqqQ8BBBBAAIEhBQish+QxczYym91ygFTcRgABBDwsQNMQCJDAe48cb2XF+QHqEV1BAAEEEAiCAIF1HKP4rkM7rYKNzOKQIgkCCCCQvAA5ETiQQHdHjS2ZyoZlB3LiPgIIIIBA5gUIrOMwLynKt/euGBdHSpIggAACCARcgO5lSaAwP88uOW5SlmqnWgQQQAABBIYWILAe2qfv7pIpDTa9c0Tfe04QQAABBBDwrkDwWnbaoZ1WW1kUvI7RIwQQQACBQAgQWCcwjBcdO8H0iXkCWUiKAAIIIIAAAoMJxHm9o7Hcjp7bGmdqkiGAAAIIIJB5AQLrBMzrKovtXUu7EshBUgQQQAABBBAYjoC+meOy4ydZWCfDKWgYecmKAAIIIIDAgQQIrA8kNOD+yjkt1tVUMeAqbxFAAAEEEEAgHQLHzh9to+vL01F00MqkPwgggAACWRQgsE4QX5+YX3LcROOD8wThSI4AAggggECCAvVVxXbKwR0J5iK5twVoHQIIIBBMAQLrJMa1LfLJ+XGRT9CTyEoWBBBAAAEEEIhT4OLIB9lFBeE4U5MMgRQKUBQCCCCQoACBdYJgbvKTI5+g11cXu295RQABBBBAAIEUCiyfNcqmtteksESKQiB4AvQIAQS8I0BgneRY6BP0S46dmGRusiGAAAIIIIDAYAJ1lUV21uFjBrvNdQQQ8JcArUUgJwQIrIcxzFMin6Qvn9U8jBLIigACCCCAAAIDBa5YPcWKC1kCPtCF9wggkE4BykZgeAIE1sPzs7OXj7UGloQPU5HsCCCAAAII7BU4dl6rTWit2vuGnwgggAAC/QV451kBAuthDk1hftiuPHGq5YVCwyyJ7AgggAACCOS2QGNNiZ2+rCu3Eeg9AgggEACBXOwCgXUKRr2rqcJOO7QzBSVRBAIIIIAAArkpoI+nr1g92QrC/NUkN38D6DUCCCCQcYGUVsh/vVLEecLC0TZuVGWKSqMYBBBAAAEEcktg9aI2G9PMf0dza9TpLQIIIBAcgfQF1sExiqsnoVDIrlwzxUrYbCUuLxIhgAACCCDgCoyqLbVTDulw3/KKAAIIIICA7wRyPrBO5YjVVRXbRXwFVypJKQsBBBBAIOAC2qPkg5EPpsN5/JUk4ENN9xBAAIFAC/BfsRQP78JJ9bZkakOKSzXKQwABBBBAIJACmqlubygPZN/oFAIIIIBA7ggQWKdhrM87aoLVR2av01C0x4ukeQgggAACCMQvMLmt2k5c3B5/BlIigAACCCDgUQEC6zQMTGlR2K5YM4Wv4EqDbUqKpBAEEEAAgawL1JQX2odOmpr1dtAABBBAAAEEUiFAYJ0KxRhlaIfwdx/WFeMOlxCIT4BUCCCAQFAF8kJmHz2l2ypKCoLaRfqFAAIIIJBjAgTWaRzw4+aPtpljatNYA0UjkHUBGoAAAggkLHD28nHW1VSRcD4yIIAAAggg4FUBAus0j8wHTphktRVFaa6F4hFAYGgB7iKAgFcE5k0YaSvntHilObQDAQQQQACBlAgQWKeEcfBCyooL7KqTplpo8CTcQQABBPYK8BOBgAuMqi21y1ZNCngv6R4CCCCAQC4KEFhnYNT1vPWph3ZmoCaqQAABBNIvQA0IJCNQXBC2j54yzYoir8nkJw8CCCCAAAJeFiCwztDorFnUZtPaazJUG9UggAACOS8AgMcErlgz2ZpGlHqsVTQHAQQQQACB1AgQWKfG8YClhEIh018qqssKD5iWBAgggAACuSKQG/1ctWC0HTS2Ljc6Sy8RQAABBHJSgMA6g8NeWVroPG+dwSqpCgEEEEAAgeELDKOEKe019u7DxgyjBLIigAACCCDgfQEC6wyP0cTWKrvkuIkZrpXqEEAAAQQQyLxAbWWRfejEKRmrmIoQQAABBBDIlgCBdRbkl3Y32TFzW7NQM1UigAACCCCQGQFtVvaJ06ZbeUlBZir0Ty20FAEEEEAggAIE1lka1LOOGGNsZpYlfKpFAAEEEEi7wFUnTbHWkWVpr4cK0iVAuQgggAACiQgQWCeilcK0eaGQ87x1Q3VxCkulKAQQQAABBLIvcNqhnTajqzb7DaEFwReghwgggIBHBAisszgQZcX59vFTu620KJzFVlA1AggggAACqROYPa7OTlzcnroCKQmBAAjQBQQQCL4AgXWWx3hUXZkzcx3KcjuoHgEEEEAAgeEKdDSU2xWrJw+3GPIjgEB2BKgVAQSGIUBgPQy8VGXt7hhhZx0xNlXFUQ4CCCCAAAIZF6gsLbCPndptRQWswso4PhUikFMCdBYBbwoQWHtkXI6d12pHzGz2SGtoBgIIIIAAAvELhPNC9rFTum1ERVH8mUiJAAIIBFmAvuWcAIG1h4b8vJXjbeYYNnvx0JDQFAQQQACBOAQuPnaijR1VGUdKkiCAAAIIeEmAtqROgMA6dZbDLikvFLIPnTTVxjbzl5NhY1IAAggggEBGBFYtGG2HTGvMSF1UggACCCCQkwK+6DSBtceGqTA/z64+rdsaa0o81jKagwACCCCAQH+BxZPr7YxlXf0v8g4BBBBAAIEcFMizHOy017tcXlJgnzp9hlVEXr3eVtqHAAIIIJCbAtM7R9j7V022UIjvtcjN3wB6jQACCCAQLeCbGevoRufCeX11sX3iXdOtqIAhyoXxpo8IIICAnwTGNFfYh0+eatq0zE/tpq0IIIAAAgikS4CoLbWyKS2tqynyF5e10yyPyYCUulIYAggggEDyAs0jSuyTkQ9+C/P5Wq3kFcmJAAIIIBA0AQJrj49od+cIu+DoiSluJcUhgAACCCCQuEBtRZFdc+YsKysuSDwzORBAAAEEEAiwAIG1Dwb3sBlNdvbysT5oaYqbSHEIIIAAAp4RqCjJt0+dMcNqygs90yYaggACCCCAgFcECKy9MhIHaMcxc1vtpCXtB0jF7WwIUCcCCCAQdIHC/DxnU81RtaVB7yr9QwABBBBAICkBAuuk2LKT6dRDOu3oOS3ZqZxa/S5A+xFAAIGkBPJCIfv4qd3W0ViRVH4yIYAAAgggkAsCBNY+G+VzjhxnWhrus2bTXATiFCAZAgh4TeDyEybZlPYarzWL9iCAAAIIIOApAQJrTw1HfI254OgJNn/CyPgSkwoBBFIvQIkI5IjAZasm2aLJDTnSW7qJAAIIIIBA8gIE1snbZS2nluVdsWayHTS2NmttoGIEEPC+AC1EYDgCFx0zwQ6e2jicIsiLAAIIIIBAzggQWPt0qMN5eXbVSVNtSlu1T3tAsxFAAAFHgB8eFFBQfdiMZg+2jCYhgAACCCDgTQECa2+OS1ytKgjn2UdP7bZJo6viSk8iBBBAAIFkBXIn3/tWaC8PgurcGXF6igACCCCQCgEC61QoZrGM4oKwXX3adJvYSnCdxWGgagQQQMAbAsNsxdlHjLWjZvPtE8YfBBBAAAEEEhQgsE4QzIvJiyLB9SfeNd2msmurF4eHNiGAAAK+EFBQfcy81oy0lUoQQAABBBAImgCBdUBGVMH1x06dRnAdkPGkGwgggEAmBU5f2mUE1fuJcwEBBBBAAIG4BQis46byfsLC/LApuJ7RNcL7jaWFCCCAAAKeEDj54A5bvajNE22hEckIkAcBBBBAwAsCBNZeGIUUtkHBtZ655qu4UohKUQgggEBABU5c3G4KrAPaPbrlJQHaggACCARcgMA6oAOsr+KaPa4uoL2jWwgggAACwxV475Hj7LRDO4dbDPkRCJQAnUEAAQSSFSCwTlbO4/kKwnn2kZOn2fyJIz3eUpqHAAIIIJBpgUuPm2Qr57D7d6bdqQ+BFAlQDAIIeFCAwNqDg5LKJn1wzRQ7dFpjKoukLAQQQAABnwrkh0POh66HdvPfBZ8OIc1GwEcCNBWB3BIgsA74eOeFQnbp8ZPYmCbg40z3EEAAgQMJFBeG7V9Pn2E8JnQgKe4jgEBOCdBZBFIkQGCdIkivF6OvUtHzdF5vJ+1DAAEEEEi9QFVpgf3HWbNs4ujq1BdOiQgggAACaRegAu8LEFh7f4xS1kI9T/eBEyZbKGUlUhACCCCAgNcF6quK7XPnHGRtDeVebyrtQwABBBDwt0BOt57AOseGf/GUBvvwydNMz9nlWNfpLgIIIJBzAqNqS+2zkaC6vrok5/pOhxFAAAEEEIgtkJ6rBNbpcfV0qXq+Ts/Z6Xk7TzeUxiGAAAIIJC0wtrnCPnv2LKsuK0y6DDIigAACCCCAQHwCKQ+s46uWVNkW0HN2nzlrllWWFmS7KdSPAAIIIJBiAX2Aes2Zs6ysmLILm8wAABAASURBVH/Hp5iW4hBAAAEEEIgpkKuBdUyMXLvY0VBu/9+5c6yjkefucm3s6S8CCARX4Lj5o51Hfgrz+U98cEeZniGAAAIIeE2A/+p6bUT6tSf9b0ZUFNl/vGeWzRlXl/7KqAEBBBBAIG0CeSGzC44eb2cdPoZNKtOmTMEIIIAAAgjEFiCwju2SU1cL88PO7MYpB3ck129yIYAAAghkVaC4IGyfPH2GHTFzVFbbQeUIIIAAAgjkqgCBda6OfIx+r40E1v+ydqoVBnT5YIwucwkBBBDwvUBdZZHp67Smttf4vi90AAEEEEAAAb8KEFj7deTS1O6540c6f0GrKWcX2TQRH6hY7iOAAAJxC3Q1VdgX3jfbWkeWxZ2HhAgggAACCCCQegEC69Sb+r7Etvpy++K5c2xMc4Xv+0IH0iVAuQggkG2BeRNG2mfOmmmVpXwQmu2xoH4EEEAAAQQIrPkdiCmg7z39zFmzbOGk+pj3uYiALwRoJAIBFThhYZt96KSpVpgfDmgP6RYCCCCAAAL+EiCw9td4ZbS1BeE8++CaKfaeI8ZmtF4qQyDXBOgvAokIXHLcRDtjWVciWUiLAAIIIIAAAmkWILBOM3AQij92Xqt9+t0zrawoPwjdoQ8IIJCcALmyLKBNyq49d44t7W7KckuoHgEEEEAAAQQGChBYDxThfUyBSW3VznPXbJATk4eLCCDgGYFgNmRaR41de95ca2soD2YH6RUCCCCAAAI+FyCw9vkAZrL59dXF9vlzDjJtmJPJeqkLAQQQCJxAnB0KRdKdekinffL0GVZWzKqhCAf/IIAAAggg4EkBAmtPDot3G1VUEHY2zHnX0i7TX/i821JahgACCPhboDwSSP/rGTPspCXtWfv3rb8FaT0CCCCAAAKZEyCwzpx1oGpas6jNPnpqN89dB2pU6QwCCHhFYNyoSrv2/Lk2pb3GK03ycjtoGwIIIIAAAlkXILDO+hD4twGzxtTaly6YaxNbq/zbCVqOAAIIeEzgqNktpq87rK0o8ljLaM7wBMiNAAIIIBBkAQLrII9uBvo2IvIXv2vOnGWnHdppeSEWh2eAnCoQQCCgAoX5eXblmin2vhXjLJzHv08DOsze7xYtRAABBBBISoDAOik2MkUL6O9/Jy5uZ4YlGoVzBBBAIAGBjsZy55sXFkyqTyAXSRHIXQF6jgACCHhNgMDaayPi4/aMb6m0/zx/rs0dX+fjXtB0BBBAIHMCmpc+YWGbfe6c2TaqtjRzFVMTAghkQoA6EEAghwQIrHNosDPRVX0dzL+snWYXHTPRigr49cqEOXUggIA/BUZWFTkrfc5Y1mX5Wvrjz27QagQQ8L0AHUAAgVQIEPmkQpEy9hM4bEaTXXveXOtqqtjvHhcQQACBXBdYNr3JvnT+PJvA5o+5/qtA/xFAIF4B0iHgcQECa48PkJ+b11hTYp89+yA75eAONuLx80DSdgQQSJlARUm+feTkaXbxsROtuDCcsnIpCAEEEEDAGwK0IncFCKxzd+wz0nPtbLs2Elh//pyDrJnnBzNiTiUIIOBNgRldI+xLF8yz2ePYh8KbI0SrEEAAgZwRoKNpECCwTgMqRe4v0NFYYf953lzTJj08Sri/D1cQQCC4Atpv4vyV4+3q06ZbdVlhcDtKzxBAAAEEEEipgL8KI7D213j5urX54ZBpk57PnHWQaZm4rztD4xFAAIE4BCa2Vjn7TSyfNSqO1CRBAAEEEEAAAd8JvNNgAut3IHjJnID7tVxHz2nJXKXUhAACCGRQQN+QcP7KCfbps2bxQWIG3akKAQQQQACBbAl4PbDOlgv1plmgMD/PzjlynF3z7plWX12c5tooHgEEEMicwMFTG+26C+fZ8lnNFspctdSEAAIIIIAAAlkUILBOCT6FJCswua3avhz5C+iJi9vZOTxZRPIhgIAnBGori+xTp0+3y1ZNsiqepfbEmNAIBBBAAAEEMiVAYJ0paS/U49E2FITz7LRDO+3/O3eOdTVVeLSVNAsBBBCILZAXCjkbM15/0Xyb1jEidiKuIoAAAggggECgBQisAz28/upc68gy+/x7Z9v7Voyz4sKwvxpPaxFAICcFxjZX2JfOn+NszKhHXHISgU4jgAACCCCAgBFY80vgKQE9j3jU7Bb7vxfMtVljaj3VtgGN4S0CCOSwQGlR2M6NfAj42XNm26i6shyWoOsIIIAAAgggIAECaylweE6grrLYPnZqt12xeorVlPO9r8kPEDkRQCDVAtqc7MsXzrcVkQ8B9WFgqsunPAQQQAABBBDwnwCBtf/GLKdavGhyvX3l4gW2dkm7scwywENP1xDwgUB7Q7l99j2znM3J+MDPBwNGExFAAAEEEMigAIF1BrGpKjmBooI8O+WQTrvuovmmmaLkSiEXAsMXoITcFKgqLbALj55gXzx3jo1rqcpNBHqNAAIIIIAAAkMKEFgPycNNLwnUVRY5M0WfP+cgm9DKX269NDa0xVMCNCZFAtrt+5i5rfaVSxbY4TObjWXfKYKlGAQQQAABBAIoQGAdwEENepfGNFfav581yz64ZorVVxcHvbv0D4GACni7W5Pbqp1NFM9ePtZK+JYCbw8WrUMAAQQQQMADAgTWHhgEmpCcwMJJ9fbVyEzSGcu6TDv0JlcKuRBAAIF9Avqw7l/WTrNr3j3TmmtLzfbd4gwBBBBAAAEEEBhUgMB6UBpu+EXghIVtdsMlC01LNgvC/Er7ZdxoJwJeEtBeDqcd2ul8WDd3fJ2XmhZXW0iEAAIIIIAAAtkVIArJrj+1p0igoiTftGTz6+9fYMtnjbJwHk9DpoiWYhAItEBxYdjWLGqzr79/kZ24uD3QffVA52gCAggggAACgRUgsA7s0OZmx6rKCu38leOdHcSXTGnITQR6jQACBxRQQL06ElB/7dKF9q6lXaYP5w6YiQQ5IkA3EUAAAQQQSFyAwDpxM3L4QKChutguP2Gyfen8uTZ7HMs6fTBkNBGBjAgUF4TNDahPJ6DOiDmVpEmAYhFAAAEEPCVAYO2p4aAxqRZoHVlmHzl5mn3+nNk2o2tEqounPAQQ8ImAnqF2Aur3LzQCap8MGs0MhACdQAABBHJFgMA6V0Y6x/s5prnCrj5tOgF2jv8e0P3cE9AMtTY41DPUBNS5N/70GIE4BUiGAAIIDFuAwHrYhBTgJwE3wP7C+2bbvAkj/dR02ooAAgkI6BlqBdRfvXSB6Sv5eIY6ATySIoCARwVoFgIIeFmAwNrLo0Pb0ibQ2VhhHzppql173hwC7LQpUzACmReoKS90AumbL1/kvFaWFmS+EdSIAAII5LIAfUcgRwUIrHN04On2XoG2+nInwNYmZwsn1Rtf0rXXhZ8I+E2gaUSJnb9ygmmXb81Ua8bab32gvQgggAACmROgJgRSLUBgnWpRyvOlgDY5++CaKXb9xfNt+axmKwjzfw1fDiSNzjmBrqYK0/93r7to7/9388N8PJZzvwR0GAEEEAiuAD3zkQDRg48Gi6amX6CxZu+s1zcuX2hrl7Qbz2Wm35waEEhGoLtzhH3y9Bn2f94721htkowgeRBAAAEEEEiVAOVIgMBaChwIDBCoKCmwUw7ptBsvW2TnrhhnCrgHJOEtAghkWCAvMhmtIFp7I3zyXdOtu6Mmwy2gOgQQQAABBBDwrUCaG05gnWZgive3QGF+nq2Y3WJaZnrlmik2blSlvztE6xHwoUBVaYGtXtRmX710obPsW3sj+LAbNBkBBBBAAAEEAiyQqsA6wER0DQEzzZQtmFRvnz37IPv0mbPskGmNsCCAQJoFJrRW2eUnTLZvXrHYTl/aZXWVRWmukeIRQAABBBBAAIHkBHIssE4OiVwIRAtMGl1l7z9+kn3nqiV2zpHjrK2+LPo25wggMAyB4oKwHXnQKNNO/f9+1ixbMqVhGKWRFQEEEEAAAQQQyIwAgXVmnBOrhdS+ECgryrej57TYtefNdWayD5vRZEUF/F/KF4NHIz0nMHpkmbOfwU0fWGTnHTXetFO/5xpJgxBAAAEEEEAAgUEEiAIGgeHygQVIsU9Az15fdMxE++YHFtv5K8dbV1PFvpucIYBATIH8vJAtmtxgnz5zpv3n+XOd/QxKCsMx03IRAQQQQAABBBDwsgCBtZdHh7alQiCjZRRHgoLls0Y5XwH0pQvm2fHzR1tNeWFG20BlCHhZIBRp3NT2Gjt/5QS7+YrFdsXqyTZpdHXkKv8ggAACCCCAAAL+FSCw9u/Y0XKPC7TWldqZh49xvrLrE++abtrwbPCl4h7vDM1DYJgC2ohMexJoI7J/PWOGLZ/VbOXF+cMslewIIIAAAggggIA3BAisvTEOtCLAAnmRKbrpnSOcDc8UVGjjs+7I+8hl//WaFiOQgEBXU4Xz4dI3Llto2ohMexJUlhYkUAJJEUAAAQQQQAABfwgQWPtjnGhlQAS047Fmrj8ZmcH+xuWL7IxlXTa+he/GTvXwUl72BLRL/mmHdtrXLl3gPBKhxyFGVBRlr0HUjAACCCCAAAIIZECAwDoDyFSBQCwBPXt9wsI2+4/3HGTfumKxXXjMBDtobK0VhPm/ZSyvAF4LTJe0eZ+C6S9fOM/ZJf/Exe02sqo4MP2jIwgggAACCCCAwIEE+Bv8gYS4j0AGBLQ89vAZzfbRU7qd78f+l7XTbGl3k1WUsGw2A/xUMaTA/jeLC8I2b8JIu/jYifbtDy6xz559kCmYHlVbun9iriCAAAIIIIAAAjkgQGCdA4NMF/0lUJifZ3PH19klxyloWWzXvHumaWZb3/Prr57Q2iAJaIXFyjkt9vFTu+2//uVg+9BJU23Z9KbIhz8e2YAsSNj0BQEEEEAAAQR8J0Bg7bsho8G5JjC5rdp5Flvf8/vNDyxyZgkXTa5nR+Vc+0XIQn/HNlfaqYd02hfPnWM3Xb7I3nvkOJs5pjYLLQlOlfQEAQQQQAABBIIpQGAdzHGlVwEVqCordGYJr1g9xb71zhLcUw7ucDZA0+7jAe023cqQQH11semRBH239Lc/uNg+d85BdtKSdutoKM9QC6jGIwI0AwEEEEAAAQQSFCCwThCM5Ah4RUCBtDaNWhsJrLUB2revXGJXnTjVtFy3dWSZV5pJOzwsoGf4F06qt/OOGm/XXzTfvnrJAmcTvUWTG0z3PNx0moaAmYGAAAIIIICAdwQIrL0zFrQEgWEJlBXl2/yJI53lul86f65pxvHKNVP2Btp1pcMqm8zBEKirLHJ+R846fIx98X1znN+RD0Z+R448aJQ1jSgJRifpBQJeE6A9CCCAAAI5IUBgnRPDTCdzUUAzjgsis5F6LvZLF8yzb16x2BRErYgEUSztDf5vRElh2GZ0jXB269Zu8/qg5evvX+isajhu/mjraGR5t/EHAQT6BDhBAAEEEBieAIH18PzIjYBvBKpKC0zLfs89arxpM6rbP77U9DVJ564Y5zy3TbDtm6Hcr6Hlxfk2pb3GFDBftmp2jPdUAAAGj0lEQVSSXXfhPPvehw62q0+bbvp+6YPG1rK02/iDAAIBEKALCCCAgGcFCKw9OzQ0DIH0C+gZ7RWzW5ydxt1gWxtW6ZlbbWI1prnCCsL8ayL9IxF/Dc0jSmzBpHonYP7Yqd2mWej/d+US+7czZpiWeB88tdGa+T7p+EFJiQACCKRcgAIRQCAXBfgbcy6OOn1GYAiBsc2VpmduLzxmgn3+nNn2w48c4mxs9eG10+yUQzqdWe9WntkeQjA1t/TM8+xxdXbCwjbngw9tUKdVBtddNN/07PyJi9tt1pha03PTqamRUhBAAAEEckqAziKAQEoF8lJaGoUhgEAgBZois6RzxtfZ2iXtznPaemZbQd61582xy0+Y7FzXTOnktmoCPYv/T0VJvumDDNlpyfaVJ041bTwnW+3S/ZGTp9kZy7qcpfrjWyrjL5iUCCCAAAIIBESAbiDgF4E8vzSUdiKAgPcE2urLbcmUBmcmW8/2XvPumc7SZAWG+uomvb/kuIl2ysEdTnDY3VFjLZHZbu1gbjnyZ1RtqTOzrCX3Wqr9L5GZfy27/68PHWzf/uAS09J72WkGesHEkcZXpeXILwbdRAABBBAIkgB9QcAIrPklQACBtAjUVxebZrCXdjfZ2khgffGxE+2Tp8+w/3vBPPvOVUtMwfcNlyywf3/PLNNM7ftWjHN2sF42vclmjqk1Pf+tIHNkVbFpcy7L8h+1oT7Slrb6Mps0usq0TFttPX7BaHv3YWOc5dqaYVZ/tFz7O1fu7eOXL5xnehZam8Rpc7G5kZl/bRRXXBjOco+oHgEEEEAAAQRyS4DeplOAwDqdupSNAAJDCjREgu8JLVW2IDJTe9TsFmdDLgXgHz+127RjuZZFf+3SBabNuRSI69Asr67pntJo0y6l1zPgevb48lWTnSD3/JUTTF81plni05d2ObPmekZcS6vPXj7WtEGb6lJ65VNQrF20P33mTPvi++bYVy6e73xF2Q8+fIjzIYDa8NVIW649b659+sxZpvTKf2YkqF4VCa4VZCvYVn+0wVhZcf6QfecmAggggAACCCCAQAwBn14isPbpwNFsBHJVQM8laxZbs9ma1dbXTM2MzHDrGfAFk+ptydQGZ9n58lnNtnJOi2mWePWiNmfWXM+IazOwY+a2Ohu0KRhWeuVTUDyja0RkNrraOhrLrbGmxPQVZYX5/GvS+IMAAggggAACCCDQT2DgG/7GOFCE9wgggAACCCCAAAIIIIAAAggkIODRwDqBHpAUAQQQQAABBBBAAAEEEEAAgSwKEFgPB5+8CCCAAAIIIIAAAggggAACOS9AYJ0DvwJ0EQEEEEAAAQQQQAABBBBAIH0CBNbps6XkxARIjQACCCCAAAIIIIAAAgj4UoDA2pfDRqOzJ0DNCCCAAAIIIIAAAggggEB/AQLr/h68QyAYAvQCAQQQQAABBBBAAAEEMiZAYJ0xaipCAIGBArxHAAEEEEAAAQQQQCAIAgTWQRhF+oAAAukUoGwEEEAAAQQQQAABBIYUILAekoebCCCAgF8EaCcCCCCAAAIIIIBAtgQIrLMlT70IIIBALgrQZwQQQAABBBBAIIACBNYBHFS6hAACCCAwPAFyI4AAAggggAACiQgQWCeiRVoEEEAAAQS8I0BLEEAAAQQQQMAjAgTWHhkImoEAAggggEAwBegVAggggAACwRcgsA7+GNNDBBBAAAEEEDiQAPcRQAABBBAYhgCB9TDwyIoAAggggAACCGRSgLoQQAABBLwpQGDtzXGhVQgggAACCCCAgF8FaDcCCCCQcwIE1jk35HQYAQQQQAABBBBAwAwDBBBAIHUCBNaps6QkBBBAAAEEEEAAAQRSK0BpCCDgCwECa18ME41EAAEEEEAAAQQQQMC7ArQMgVwXILDO9d8A+o8AAggggAACCCCAQG4I0EsE0iZAYJ02WgpGAAEEEEAAAQQQQAABBBIVIL0fBQis/ThqtBkBBBBAAAEEEEAAAQQQyKYAdfcTILDux8EbBBBAAAEEEEAAAQQQQACBoAhkqh8E1pmSph4EEEAAAQQQQAABBBBAAIFACgwzsA6kCZ1CAAEEEEAAAQQQQAABBBBAIG6B3Ais4+YgIQIIIIAAAggggAACCCCAAAKJCRBYJ+aV1tQUjgACCCCAAAIIIIAAAggg4D8BAmv/jVm2W0z9CCCAAAIIIIAAAggggAACUQIE1lEYnAZJgL4ggAACCCCAAAIIIIAAApkR+P8BAAD//3cYkx0AAAAGSURBVAMA2U8uVYb++9cAAAAASUVORK5CYII="/>
        <xdr:cNvSpPr>
          <a:spLocks noChangeAspect="1" noChangeArrowheads="1"/>
        </xdr:cNvSpPr>
      </xdr:nvSpPr>
      <xdr:spPr bwMode="auto">
        <a:xfrm>
          <a:off x="8772525" y="471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266700</xdr:colOff>
      <xdr:row>5</xdr:row>
      <xdr:rowOff>9524</xdr:rowOff>
    </xdr:from>
    <xdr:ext cx="4238625" cy="3000375"/>
    <xdr:graphicFrame macro="">
      <xdr:nvGraphicFramePr>
        <xdr:cNvPr id="7" name="Chart 12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PRELIMINA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u%20Drive/GPA%20(PRECOS)/Custos/CUSTO_NOVA_VERSAO/Custo_2025/CUSTO_PRODUCAO_JULHO_2025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utilizacao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N8" t="str">
            <v>1 - INSUMOS</v>
          </cell>
          <cell r="P8">
            <v>68.559503039597033</v>
          </cell>
        </row>
        <row r="9">
          <cell r="N9" t="str">
            <v>2 - SERVIÇOS MÃO-DE-OBRA</v>
          </cell>
          <cell r="P9">
            <v>3.0835063729924586</v>
          </cell>
        </row>
        <row r="10">
          <cell r="N10" t="str">
            <v>3 - SERVIÇOS MECÂNICOS</v>
          </cell>
          <cell r="P10">
            <v>15.687598897952334</v>
          </cell>
        </row>
        <row r="11">
          <cell r="N11" t="str">
            <v xml:space="preserve">4 - DESPESAS GERAIS </v>
          </cell>
          <cell r="P11">
            <v>0.87330608310541846</v>
          </cell>
        </row>
        <row r="12">
          <cell r="N12" t="str">
            <v>5 - ASSISTÊNCIA TÉCNICA</v>
          </cell>
          <cell r="P12">
            <v>1.7640782878729451</v>
          </cell>
        </row>
        <row r="13">
          <cell r="N13" t="str">
            <v>6 - SEGURO DA PRODUÇÃO (PROAGRO)</v>
          </cell>
          <cell r="P13">
            <v>1.7640782878729451</v>
          </cell>
        </row>
        <row r="14">
          <cell r="N14" t="str">
            <v>7 - CUSTOS FINANCEIROS</v>
          </cell>
          <cell r="P14">
            <v>1.8346414193878626</v>
          </cell>
        </row>
        <row r="15">
          <cell r="N15" t="str">
            <v>8 - DESPESAS DE COMERCIALIZAÇÃO</v>
          </cell>
          <cell r="P15">
            <v>6.4332876112189945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utilizacao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N8" t="str">
            <v>1 - INSUMOS</v>
          </cell>
          <cell r="O8">
            <v>6237.2930739999993</v>
          </cell>
        </row>
        <row r="9">
          <cell r="N9" t="str">
            <v>2 - SERVIÇOS MÃO-DE-OBRA</v>
          </cell>
          <cell r="O9">
            <v>280.52614285714287</v>
          </cell>
        </row>
        <row r="10">
          <cell r="N10" t="str">
            <v>3 - SERVIÇOS MECÂNICOS</v>
          </cell>
          <cell r="O10">
            <v>1427.2004261375</v>
          </cell>
        </row>
        <row r="11">
          <cell r="N11" t="str">
            <v xml:space="preserve">4 - DESPESAS GERAIS </v>
          </cell>
          <cell r="O11">
            <v>79.45019642994643</v>
          </cell>
        </row>
        <row r="12">
          <cell r="N12" t="str">
            <v>5 - ASSISTÊNCIA TÉCNICA</v>
          </cell>
          <cell r="O12">
            <v>160.48939678849177</v>
          </cell>
        </row>
        <row r="13">
          <cell r="N13" t="str">
            <v>6 - SEGURO DA PRODUÇÃO (PROAGRO)</v>
          </cell>
          <cell r="O13">
            <v>160.48939678849177</v>
          </cell>
        </row>
        <row r="14">
          <cell r="N14" t="str">
            <v>7 - CUSTOS FINANCEIROS</v>
          </cell>
          <cell r="O14">
            <v>166.90897266003142</v>
          </cell>
        </row>
        <row r="15">
          <cell r="N15" t="str">
            <v>8 - DESPESAS DE COMERCIALIZAÇÃO</v>
          </cell>
          <cell r="O15">
            <v>585.27700000000004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Alho"/>
      <sheetName val="Custo_Arroz"/>
      <sheetName val="Custo_Cebola"/>
      <sheetName val="Custo_Milho_media_tecnologia"/>
      <sheetName val="Custo_Milho_alta_tecnologia"/>
      <sheetName val="Custo_Milho_Silagem"/>
      <sheetName val="Custo_Soja_alta_tecnologia"/>
      <sheetName val="Custo_Feijao_alta_tecnologia"/>
      <sheetName val="Custo_Feijao_media_tecnologia"/>
      <sheetName val="Custo_Trigo_alta_tecnologia"/>
      <sheetName val="Custo_Trigo_media_tecnologia"/>
      <sheetName val="Custo_Aveia_preta"/>
      <sheetName val="Custo_Aveia_preta + Azevem"/>
      <sheetName val="Custo_leite"/>
      <sheetName val="PLANILHA_SISTE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N8" t="str">
            <v>1 - INSUMOS</v>
          </cell>
          <cell r="P8">
            <v>55.313884762771295</v>
          </cell>
        </row>
        <row r="9">
          <cell r="N9" t="str">
            <v>2 - SERVIÇOS MÃO-DE-OBRA</v>
          </cell>
          <cell r="P9">
            <v>5.332117256803488</v>
          </cell>
        </row>
        <row r="10">
          <cell r="N10" t="str">
            <v>3 - SERVIÇOS MECÂNICOS</v>
          </cell>
          <cell r="P10">
            <v>19.68687914326857</v>
          </cell>
        </row>
        <row r="11">
          <cell r="N11" t="str">
            <v xml:space="preserve">4 - DESPESAS GERAIS </v>
          </cell>
          <cell r="P11">
            <v>0.80332881162843339</v>
          </cell>
        </row>
        <row r="12">
          <cell r="N12" t="str">
            <v>5 - ASSISTÊNCIA TÉCNICA</v>
          </cell>
          <cell r="P12">
            <v>1.6227241994894355</v>
          </cell>
        </row>
        <row r="13">
          <cell r="N13" t="str">
            <v>6 - SEGURO DA PRODUÇÃO (PROAGRO)</v>
          </cell>
          <cell r="P13">
            <v>1.6227241994894355</v>
          </cell>
        </row>
        <row r="14">
          <cell r="N14" t="str">
            <v>7 - CUSTOS FINANCEIROS</v>
          </cell>
          <cell r="P14">
            <v>2.5314497512035192</v>
          </cell>
        </row>
        <row r="15">
          <cell r="N15" t="str">
            <v>8 - DESPESAS DE COMERCIALIZAÇÃO</v>
          </cell>
          <cell r="P15">
            <v>13.086891875345843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workbookViewId="0">
      <selection activeCell="A6" sqref="A6"/>
    </sheetView>
  </sheetViews>
  <sheetFormatPr defaultRowHeight="10.5" x14ac:dyDescent="0.15"/>
  <cols>
    <col min="1" max="1" width="49" style="1" bestFit="1" customWidth="1"/>
    <col min="2" max="2" width="10.42578125" style="1" customWidth="1"/>
    <col min="3" max="3" width="9.85546875" style="1" customWidth="1"/>
    <col min="4" max="4" width="9.42578125" style="1" customWidth="1"/>
    <col min="5" max="5" width="9.7109375" style="1" customWidth="1"/>
    <col min="6" max="6" width="9.42578125" style="1" customWidth="1"/>
    <col min="7" max="7" width="9.7109375" style="1" customWidth="1"/>
    <col min="8" max="8" width="14.85546875" style="1" bestFit="1" customWidth="1"/>
    <col min="9" max="9" width="9.140625" style="1"/>
    <col min="10" max="10" width="51.42578125" style="1" bestFit="1" customWidth="1"/>
    <col min="11" max="12" width="9.140625" style="1"/>
    <col min="13" max="13" width="3.28515625" style="1" customWidth="1"/>
    <col min="14" max="16384" width="9.140625" style="1"/>
  </cols>
  <sheetData>
    <row r="1" spans="1:9" ht="15" x14ac:dyDescent="0.2">
      <c r="A1" s="23" t="s">
        <v>33</v>
      </c>
      <c r="B1" s="23"/>
      <c r="C1" s="23"/>
      <c r="D1" s="23"/>
      <c r="E1" s="23"/>
      <c r="F1" s="23"/>
      <c r="G1" s="23"/>
      <c r="H1" s="23"/>
      <c r="I1" s="23"/>
    </row>
    <row r="2" spans="1:9" ht="15" x14ac:dyDescent="0.2">
      <c r="A2" s="23" t="s">
        <v>31</v>
      </c>
      <c r="B2" s="23"/>
      <c r="C2" s="23"/>
      <c r="D2" s="23"/>
      <c r="E2" s="23"/>
      <c r="F2" s="23"/>
      <c r="G2" s="23"/>
      <c r="H2" s="23"/>
      <c r="I2" s="23"/>
    </row>
    <row r="3" spans="1:9" ht="15" x14ac:dyDescent="0.2">
      <c r="A3" s="23" t="s">
        <v>32</v>
      </c>
      <c r="B3" s="23"/>
      <c r="C3" s="23"/>
      <c r="D3" s="23"/>
      <c r="E3" s="23"/>
      <c r="F3" s="23"/>
      <c r="G3" s="23"/>
      <c r="H3" s="23"/>
      <c r="I3" s="23"/>
    </row>
    <row r="4" spans="1:9" ht="15" x14ac:dyDescent="0.2">
      <c r="A4" s="23" t="s">
        <v>37</v>
      </c>
      <c r="B4" s="23"/>
      <c r="C4" s="23"/>
      <c r="D4" s="23"/>
      <c r="E4" s="23"/>
      <c r="F4" s="23"/>
      <c r="G4" s="23"/>
      <c r="H4" s="23"/>
      <c r="I4" s="23"/>
    </row>
    <row r="6" spans="1:9" ht="15.75" customHeight="1" x14ac:dyDescent="0.15">
      <c r="A6" s="17" t="s">
        <v>28</v>
      </c>
      <c r="B6" s="24">
        <v>2025</v>
      </c>
      <c r="C6" s="24"/>
      <c r="D6" s="25"/>
      <c r="E6" s="24">
        <v>2026</v>
      </c>
      <c r="F6" s="24"/>
      <c r="G6" s="25"/>
      <c r="H6" s="26" t="s">
        <v>34</v>
      </c>
    </row>
    <row r="7" spans="1:9" ht="14.25" customHeight="1" x14ac:dyDescent="0.15">
      <c r="A7" s="18" t="s">
        <v>29</v>
      </c>
      <c r="B7" s="28" t="s">
        <v>35</v>
      </c>
      <c r="C7" s="28"/>
      <c r="D7" s="28"/>
      <c r="E7" s="28" t="s">
        <v>35</v>
      </c>
      <c r="F7" s="28"/>
      <c r="G7" s="28"/>
      <c r="H7" s="27"/>
    </row>
    <row r="8" spans="1:9" ht="14.25" customHeight="1" x14ac:dyDescent="0.15">
      <c r="A8" s="17" t="s">
        <v>2</v>
      </c>
      <c r="B8" s="19" t="s">
        <v>27</v>
      </c>
      <c r="C8" s="20" t="s">
        <v>3</v>
      </c>
      <c r="D8" s="20" t="s">
        <v>4</v>
      </c>
      <c r="E8" s="19" t="s">
        <v>27</v>
      </c>
      <c r="F8" s="20" t="s">
        <v>3</v>
      </c>
      <c r="G8" s="20" t="s">
        <v>4</v>
      </c>
      <c r="H8" s="21" t="s">
        <v>36</v>
      </c>
    </row>
    <row r="9" spans="1:9" ht="13.5" customHeight="1" x14ac:dyDescent="0.15">
      <c r="A9" s="11" t="s">
        <v>5</v>
      </c>
      <c r="B9" s="13">
        <v>3095.2953809523815</v>
      </c>
      <c r="C9" s="7">
        <v>22.109252721088438</v>
      </c>
      <c r="D9" s="7">
        <v>55.313884762771295</v>
      </c>
      <c r="E9" s="13">
        <v>6237.2930739999993</v>
      </c>
      <c r="F9" s="7">
        <v>37.801776206060602</v>
      </c>
      <c r="G9" s="7">
        <v>68.559503039597033</v>
      </c>
      <c r="H9" s="12">
        <f>(E9/B9-1)*100</f>
        <v>101.50881600452837</v>
      </c>
    </row>
    <row r="10" spans="1:9" ht="13.5" customHeight="1" x14ac:dyDescent="0.15">
      <c r="A10" s="2" t="s">
        <v>0</v>
      </c>
      <c r="B10" s="5">
        <v>902.04111111111115</v>
      </c>
      <c r="C10" s="6">
        <v>6.4431507936507941</v>
      </c>
      <c r="D10" s="7">
        <v>16.119753345133098</v>
      </c>
      <c r="E10" s="5">
        <v>1156.9306666666666</v>
      </c>
      <c r="F10" s="6">
        <v>7.0117010101010102</v>
      </c>
      <c r="G10" s="7">
        <v>12.716829338767797</v>
      </c>
      <c r="H10" s="3">
        <f t="shared" ref="H10:H36" si="0">(E10/B10-1)*100</f>
        <v>28.256977693798135</v>
      </c>
    </row>
    <row r="11" spans="1:9" ht="13.5" customHeight="1" x14ac:dyDescent="0.15">
      <c r="A11" s="2" t="s">
        <v>6</v>
      </c>
      <c r="B11" s="5">
        <v>1939.0071111111113</v>
      </c>
      <c r="C11" s="6">
        <v>13.850050793650794</v>
      </c>
      <c r="D11" s="7">
        <v>34.650656140349824</v>
      </c>
      <c r="E11" s="5">
        <v>4189.0529333333334</v>
      </c>
      <c r="F11" s="6">
        <v>25.388199595959595</v>
      </c>
      <c r="G11" s="7">
        <v>46.04551748787997</v>
      </c>
      <c r="H11" s="3">
        <f t="shared" si="0"/>
        <v>116.04113307933544</v>
      </c>
    </row>
    <row r="12" spans="1:9" ht="13.5" customHeight="1" x14ac:dyDescent="0.15">
      <c r="A12" s="2" t="s">
        <v>7</v>
      </c>
      <c r="B12" s="5">
        <v>254.24715873015873</v>
      </c>
      <c r="C12" s="6">
        <v>1.8160511337868481</v>
      </c>
      <c r="D12" s="7">
        <v>4.5434752772883664</v>
      </c>
      <c r="E12" s="5">
        <v>891.30947400000002</v>
      </c>
      <c r="F12" s="6">
        <v>5.4018756000000003</v>
      </c>
      <c r="G12" s="7">
        <v>9.7971562129492842</v>
      </c>
      <c r="H12" s="3">
        <f t="shared" si="0"/>
        <v>250.56811586475879</v>
      </c>
    </row>
    <row r="13" spans="1:9" ht="13.5" customHeight="1" x14ac:dyDescent="0.15">
      <c r="A13" s="11" t="s">
        <v>8</v>
      </c>
      <c r="B13" s="13">
        <v>298.37857142857138</v>
      </c>
      <c r="C13" s="7">
        <v>2.1312755102040812</v>
      </c>
      <c r="D13" s="7">
        <v>5.332117256803488</v>
      </c>
      <c r="E13" s="13">
        <v>280.52614285714287</v>
      </c>
      <c r="F13" s="7">
        <v>1.7001584415584416</v>
      </c>
      <c r="G13" s="7">
        <v>3.0835063729924586</v>
      </c>
      <c r="H13" s="12">
        <f t="shared" si="0"/>
        <v>-5.9831470088334342</v>
      </c>
    </row>
    <row r="14" spans="1:9" ht="13.5" customHeight="1" x14ac:dyDescent="0.15">
      <c r="A14" s="2" t="s">
        <v>9</v>
      </c>
      <c r="B14" s="8">
        <v>96.771428571428572</v>
      </c>
      <c r="C14" s="6">
        <v>0.69122448979591833</v>
      </c>
      <c r="D14" s="7">
        <v>1.7293353265308613</v>
      </c>
      <c r="E14" s="8">
        <v>20.779714285714288</v>
      </c>
      <c r="F14" s="6">
        <v>0.12593766233766235</v>
      </c>
      <c r="G14" s="7">
        <v>0.22840787948092287</v>
      </c>
      <c r="H14" s="3">
        <f t="shared" si="0"/>
        <v>-78.527015057573067</v>
      </c>
    </row>
    <row r="15" spans="1:9" ht="13.5" customHeight="1" x14ac:dyDescent="0.15">
      <c r="A15" s="2" t="s">
        <v>10</v>
      </c>
      <c r="B15" s="8">
        <v>32.257142857142853</v>
      </c>
      <c r="C15" s="6">
        <v>0.23040816326530608</v>
      </c>
      <c r="D15" s="7">
        <v>0.57644510884362032</v>
      </c>
      <c r="E15" s="8">
        <v>41.559428571428576</v>
      </c>
      <c r="F15" s="6">
        <v>0.2518753246753247</v>
      </c>
      <c r="G15" s="7">
        <v>0.45681575896184573</v>
      </c>
      <c r="H15" s="3">
        <f t="shared" si="0"/>
        <v>28.837909654561589</v>
      </c>
    </row>
    <row r="16" spans="1:9" ht="13.5" customHeight="1" x14ac:dyDescent="0.15">
      <c r="A16" s="2" t="s">
        <v>11</v>
      </c>
      <c r="B16" s="8">
        <v>137.09285714285713</v>
      </c>
      <c r="C16" s="6">
        <v>0.97923469387755091</v>
      </c>
      <c r="D16" s="7">
        <v>2.4498917125853863</v>
      </c>
      <c r="E16" s="8">
        <v>176.62757142857146</v>
      </c>
      <c r="F16" s="6">
        <v>1.07047012987013</v>
      </c>
      <c r="G16" s="7">
        <v>1.9414669755878446</v>
      </c>
      <c r="H16" s="3">
        <f t="shared" si="0"/>
        <v>28.837909654561589</v>
      </c>
    </row>
    <row r="17" spans="1:10" ht="13.5" customHeight="1" x14ac:dyDescent="0.15">
      <c r="A17" s="2" t="s">
        <v>1</v>
      </c>
      <c r="B17" s="8">
        <v>32.257142857142853</v>
      </c>
      <c r="C17" s="6">
        <v>0.23040816326530608</v>
      </c>
      <c r="D17" s="7">
        <v>0.57644510884362032</v>
      </c>
      <c r="E17" s="8">
        <v>41.559428571428576</v>
      </c>
      <c r="F17" s="6">
        <v>0.2518753246753247</v>
      </c>
      <c r="G17" s="7">
        <v>0.45681575896184573</v>
      </c>
      <c r="H17" s="3">
        <f t="shared" si="0"/>
        <v>28.837909654561589</v>
      </c>
    </row>
    <row r="18" spans="1:10" ht="13.5" customHeight="1" x14ac:dyDescent="0.15">
      <c r="A18" s="11" t="s">
        <v>12</v>
      </c>
      <c r="B18" s="13">
        <v>1101.6529816857142</v>
      </c>
      <c r="C18" s="7">
        <v>7.8689498691836723</v>
      </c>
      <c r="D18" s="7">
        <v>19.68687914326857</v>
      </c>
      <c r="E18" s="13">
        <v>1427.2004261375</v>
      </c>
      <c r="F18" s="7">
        <v>8.6496995523484852</v>
      </c>
      <c r="G18" s="7">
        <v>15.687598897952334</v>
      </c>
      <c r="H18" s="12">
        <f t="shared" si="0"/>
        <v>29.550815897910397</v>
      </c>
    </row>
    <row r="19" spans="1:10" ht="13.5" customHeight="1" x14ac:dyDescent="0.15">
      <c r="A19" s="2" t="s">
        <v>9</v>
      </c>
      <c r="B19" s="8">
        <v>55.48637879999999</v>
      </c>
      <c r="C19" s="9">
        <v>0.3963312771428571</v>
      </c>
      <c r="D19" s="7">
        <v>0.99155873191731814</v>
      </c>
      <c r="E19" s="8">
        <v>195.01743066666668</v>
      </c>
      <c r="F19" s="9">
        <v>1.1819238222222224</v>
      </c>
      <c r="G19" s="7">
        <v>2.1436058835040948</v>
      </c>
      <c r="H19" s="3">
        <f t="shared" si="0"/>
        <v>251.46901795412666</v>
      </c>
    </row>
    <row r="20" spans="1:10" ht="13.5" customHeight="1" x14ac:dyDescent="0.15">
      <c r="A20" s="2" t="s">
        <v>10</v>
      </c>
      <c r="B20" s="8">
        <v>268.15028599999994</v>
      </c>
      <c r="C20" s="9">
        <v>1.9153591857142853</v>
      </c>
      <c r="D20" s="7">
        <v>4.7919284570328848</v>
      </c>
      <c r="E20" s="8">
        <v>362.36203093749998</v>
      </c>
      <c r="F20" s="9">
        <v>2.196133520833333</v>
      </c>
      <c r="G20" s="7">
        <v>3.9830356641494071</v>
      </c>
      <c r="H20" s="3">
        <f t="shared" si="0"/>
        <v>35.133934161643985</v>
      </c>
    </row>
    <row r="21" spans="1:10" ht="13.5" customHeight="1" x14ac:dyDescent="0.15">
      <c r="A21" s="2" t="s">
        <v>11</v>
      </c>
      <c r="B21" s="8">
        <v>328.95631688571427</v>
      </c>
      <c r="C21" s="9">
        <v>2.3496879777551021</v>
      </c>
      <c r="D21" s="7">
        <v>5.8785510152518796</v>
      </c>
      <c r="E21" s="8">
        <v>425.21096453333337</v>
      </c>
      <c r="F21" s="9">
        <v>2.5770361486868687</v>
      </c>
      <c r="G21" s="7">
        <v>4.6738628551724615</v>
      </c>
      <c r="H21" s="3">
        <f t="shared" si="0"/>
        <v>29.260616898583457</v>
      </c>
    </row>
    <row r="22" spans="1:10" ht="13.5" customHeight="1" x14ac:dyDescent="0.15">
      <c r="A22" s="2" t="s">
        <v>1</v>
      </c>
      <c r="B22" s="8">
        <v>449.06</v>
      </c>
      <c r="C22" s="9">
        <v>3.2075714285714287</v>
      </c>
      <c r="D22" s="7">
        <v>8.0248409390664897</v>
      </c>
      <c r="E22" s="8">
        <v>444.61</v>
      </c>
      <c r="F22" s="9">
        <v>2.6946060606060609</v>
      </c>
      <c r="G22" s="7">
        <v>4.8870944951263713</v>
      </c>
      <c r="H22" s="3">
        <f t="shared" si="0"/>
        <v>-0.99095889190753406</v>
      </c>
    </row>
    <row r="23" spans="1:10" ht="13.5" customHeight="1" x14ac:dyDescent="0.15">
      <c r="A23" s="11" t="s">
        <v>13</v>
      </c>
      <c r="B23" s="14">
        <v>44.953269340666665</v>
      </c>
      <c r="C23" s="7">
        <v>0.32109478100476191</v>
      </c>
      <c r="D23" s="7">
        <v>0.80332881162843339</v>
      </c>
      <c r="E23" s="14">
        <v>79.45019642994643</v>
      </c>
      <c r="F23" s="7">
        <v>0.48151634199967536</v>
      </c>
      <c r="G23" s="7">
        <v>0.87330608310541846</v>
      </c>
      <c r="H23" s="12">
        <f t="shared" si="0"/>
        <v>76.739528837944505</v>
      </c>
    </row>
    <row r="24" spans="1:10" ht="13.5" customHeight="1" x14ac:dyDescent="0.2">
      <c r="A24" s="11" t="s">
        <v>14</v>
      </c>
      <c r="B24" s="14">
        <v>90.805604068146664</v>
      </c>
      <c r="C24" s="7">
        <v>0.64861145762961903</v>
      </c>
      <c r="D24" s="7">
        <v>1.6227241994894355</v>
      </c>
      <c r="E24" s="14">
        <v>160.48939678849177</v>
      </c>
      <c r="F24" s="7">
        <v>0.97266301083934403</v>
      </c>
      <c r="G24" s="7">
        <v>1.7640782878729451</v>
      </c>
      <c r="H24" s="12">
        <f t="shared" si="0"/>
        <v>76.739528837944505</v>
      </c>
      <c r="J24"/>
    </row>
    <row r="25" spans="1:10" ht="13.5" customHeight="1" x14ac:dyDescent="0.15">
      <c r="A25" s="11" t="s">
        <v>15</v>
      </c>
      <c r="B25" s="14">
        <v>90.805604068146664</v>
      </c>
      <c r="C25" s="7">
        <v>0.64861145762961903</v>
      </c>
      <c r="D25" s="7">
        <v>1.6227241994894355</v>
      </c>
      <c r="E25" s="14">
        <v>160.48939678849177</v>
      </c>
      <c r="F25" s="7">
        <v>0.97266301083934403</v>
      </c>
      <c r="G25" s="7">
        <v>1.7640782878729451</v>
      </c>
      <c r="H25" s="12">
        <f t="shared" si="0"/>
        <v>76.739528837944505</v>
      </c>
    </row>
    <row r="26" spans="1:10" ht="13.5" customHeight="1" x14ac:dyDescent="0.15">
      <c r="A26" s="11" t="s">
        <v>16</v>
      </c>
      <c r="B26" s="14">
        <v>141.65674234630879</v>
      </c>
      <c r="C26" s="7">
        <v>1.0118338739022057</v>
      </c>
      <c r="D26" s="7">
        <v>2.5314497512035192</v>
      </c>
      <c r="E26" s="14">
        <v>166.90897266003142</v>
      </c>
      <c r="F26" s="7">
        <v>1.0115695312729178</v>
      </c>
      <c r="G26" s="7">
        <v>1.8346414193878626</v>
      </c>
      <c r="H26" s="12">
        <f t="shared" si="0"/>
        <v>17.826352558629655</v>
      </c>
    </row>
    <row r="27" spans="1:10" ht="13.5" customHeight="1" x14ac:dyDescent="0.15">
      <c r="A27" s="11" t="s">
        <v>17</v>
      </c>
      <c r="B27" s="14">
        <v>732.32599999999991</v>
      </c>
      <c r="C27" s="7">
        <v>5.2308999999999992</v>
      </c>
      <c r="D27" s="7">
        <v>13.086891875345843</v>
      </c>
      <c r="E27" s="14">
        <v>585.27700000000004</v>
      </c>
      <c r="F27" s="7">
        <v>3.5471333333333335</v>
      </c>
      <c r="G27" s="7">
        <v>6.4332876112189945</v>
      </c>
      <c r="H27" s="12">
        <f t="shared" si="0"/>
        <v>-20.0797185952704</v>
      </c>
    </row>
    <row r="28" spans="1:10" ht="13.5" customHeight="1" x14ac:dyDescent="0.2">
      <c r="A28" s="11" t="s">
        <v>18</v>
      </c>
      <c r="B28" s="15"/>
      <c r="C28" s="7"/>
      <c r="D28" s="7"/>
      <c r="E28" s="15"/>
      <c r="F28" s="7">
        <v>0</v>
      </c>
      <c r="G28" s="7"/>
      <c r="H28" s="7"/>
      <c r="J28"/>
    </row>
    <row r="29" spans="1:10" ht="13.5" customHeight="1" x14ac:dyDescent="0.15">
      <c r="A29" s="2" t="s">
        <v>19</v>
      </c>
      <c r="B29" s="8">
        <v>5595.8741538899349</v>
      </c>
      <c r="C29" s="9">
        <v>39.970529670642392</v>
      </c>
      <c r="D29" s="9">
        <v>100</v>
      </c>
      <c r="E29" s="8">
        <v>9097.6346056616039</v>
      </c>
      <c r="F29" s="9">
        <v>55.137179428252146</v>
      </c>
      <c r="G29" s="9">
        <v>100</v>
      </c>
      <c r="H29" s="3">
        <f t="shared" si="0"/>
        <v>62.577541157487325</v>
      </c>
    </row>
    <row r="30" spans="1:10" ht="13.5" customHeight="1" x14ac:dyDescent="0.2">
      <c r="A30" s="11" t="s">
        <v>20</v>
      </c>
      <c r="B30" s="16">
        <v>361.17381375714285</v>
      </c>
      <c r="C30" s="7">
        <v>2.5798129554081632</v>
      </c>
      <c r="D30" s="7"/>
      <c r="E30" s="16">
        <v>414.45099013851848</v>
      </c>
      <c r="F30" s="7">
        <v>2.5118241826576879</v>
      </c>
      <c r="G30" s="7"/>
      <c r="H30" s="12">
        <f t="shared" si="0"/>
        <v>14.751118257205587</v>
      </c>
      <c r="J30"/>
    </row>
    <row r="31" spans="1:10" ht="13.5" customHeight="1" x14ac:dyDescent="0.15">
      <c r="A31" s="2" t="s">
        <v>21</v>
      </c>
      <c r="B31" s="8">
        <v>5957.0479676470777</v>
      </c>
      <c r="C31" s="9">
        <v>42.550342626050558</v>
      </c>
      <c r="D31" s="9"/>
      <c r="E31" s="8">
        <v>9512.085595800123</v>
      </c>
      <c r="F31" s="9">
        <v>57.649003610909837</v>
      </c>
      <c r="G31" s="9"/>
      <c r="H31" s="3">
        <f t="shared" si="0"/>
        <v>59.677841230431092</v>
      </c>
    </row>
    <row r="32" spans="1:10" ht="13.5" customHeight="1" x14ac:dyDescent="0.15">
      <c r="A32" s="2" t="s">
        <v>22</v>
      </c>
      <c r="B32" s="8">
        <v>8397.1999999999989</v>
      </c>
      <c r="C32" s="9">
        <v>59.97999999999999</v>
      </c>
      <c r="D32" s="9"/>
      <c r="E32" s="8">
        <v>9721.8000000000011</v>
      </c>
      <c r="F32" s="9">
        <v>58.920000000000009</v>
      </c>
      <c r="G32" s="9"/>
      <c r="H32" s="3">
        <f t="shared" si="0"/>
        <v>15.77430572095464</v>
      </c>
    </row>
    <row r="33" spans="1:10" ht="13.5" customHeight="1" x14ac:dyDescent="0.15">
      <c r="A33" s="2" t="s">
        <v>23</v>
      </c>
      <c r="B33" s="8">
        <v>2801.325846110064</v>
      </c>
      <c r="C33" s="9">
        <v>20.009470329357601</v>
      </c>
      <c r="D33" s="9"/>
      <c r="E33" s="8">
        <v>624.16539433839716</v>
      </c>
      <c r="F33" s="9">
        <v>3.7828205717478616</v>
      </c>
      <c r="G33" s="9"/>
      <c r="H33" s="3">
        <f t="shared" si="0"/>
        <v>-77.718929227561432</v>
      </c>
      <c r="J33" s="10"/>
    </row>
    <row r="34" spans="1:10" ht="13.5" customHeight="1" x14ac:dyDescent="0.15">
      <c r="A34" s="2" t="s">
        <v>24</v>
      </c>
      <c r="B34" s="8">
        <v>2440.1520323529212</v>
      </c>
      <c r="C34" s="9">
        <v>17.429657373949436</v>
      </c>
      <c r="D34" s="9"/>
      <c r="E34" s="8">
        <v>209.71440419987812</v>
      </c>
      <c r="F34" s="9">
        <v>1.2709963890901703</v>
      </c>
      <c r="G34" s="9"/>
      <c r="H34" s="3">
        <f t="shared" si="0"/>
        <v>-91.40568286650317</v>
      </c>
    </row>
    <row r="35" spans="1:10" ht="13.5" customHeight="1" x14ac:dyDescent="0.15">
      <c r="A35" s="2" t="s">
        <v>25</v>
      </c>
      <c r="B35" s="8">
        <v>99.317238540298064</v>
      </c>
      <c r="C35" s="9">
        <v>0.70940884671641469</v>
      </c>
      <c r="D35" s="9"/>
      <c r="E35" s="8">
        <v>161.44069239307743</v>
      </c>
      <c r="F35" s="9">
        <v>0.97842843874592378</v>
      </c>
      <c r="G35" s="9"/>
      <c r="H35" s="3">
        <f t="shared" si="0"/>
        <v>62.550524728466669</v>
      </c>
    </row>
    <row r="36" spans="1:10" ht="13.5" customHeight="1" x14ac:dyDescent="0.15">
      <c r="A36" s="2" t="s">
        <v>26</v>
      </c>
      <c r="B36" s="8">
        <v>42.550342626050558</v>
      </c>
      <c r="C36" s="9">
        <v>0.303931018757504</v>
      </c>
      <c r="D36" s="9"/>
      <c r="E36" s="8">
        <v>57.649003610909837</v>
      </c>
      <c r="F36" s="9">
        <v>0.34938790067218084</v>
      </c>
      <c r="G36" s="9"/>
      <c r="H36" s="3">
        <f t="shared" si="0"/>
        <v>35.484228922790017</v>
      </c>
    </row>
    <row r="37" spans="1:10" x14ac:dyDescent="0.15">
      <c r="A37" s="22"/>
      <c r="B37" s="22"/>
      <c r="C37" s="22"/>
      <c r="D37" s="22"/>
      <c r="E37" s="22"/>
      <c r="F37" s="22"/>
      <c r="G37" s="22"/>
      <c r="H37" s="22"/>
    </row>
    <row r="38" spans="1:10" x14ac:dyDescent="0.15">
      <c r="A38" s="4" t="s">
        <v>30</v>
      </c>
    </row>
  </sheetData>
  <mergeCells count="9">
    <mergeCell ref="A1:I1"/>
    <mergeCell ref="A2:I2"/>
    <mergeCell ref="A3:I3"/>
    <mergeCell ref="A4:I4"/>
    <mergeCell ref="B6:D6"/>
    <mergeCell ref="E6:G6"/>
    <mergeCell ref="H6:H7"/>
    <mergeCell ref="B7:D7"/>
    <mergeCell ref="E7:G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Custo_Milho_media_julho_2026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2022-05-31T20:01:52Z</cp:lastPrinted>
  <dcterms:created xsi:type="dcterms:W3CDTF">1999-07-19T11:40:25Z</dcterms:created>
  <dcterms:modified xsi:type="dcterms:W3CDTF">2026-08-26T20:40:40Z</dcterms:modified>
</cp:coreProperties>
</file>