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Preços insumos_2007_2025" sheetId="7" r:id="rId1"/>
    <sheet name="Produtos Série interrompida" sheetId="4" r:id="rId2"/>
    <sheet name="Metodologia" sheetId="6" r:id="rId3"/>
  </sheets>
  <definedNames>
    <definedName name="OLE_LINK2" localSheetId="2">Metodologia!$A$2</definedName>
    <definedName name="PRECOS_FINAL">#REF!</definedName>
  </definedNames>
  <calcPr calcId="145621"/>
</workbook>
</file>

<file path=xl/sharedStrings.xml><?xml version="1.0" encoding="utf-8"?>
<sst xmlns="http://schemas.openxmlformats.org/spreadsheetml/2006/main" count="28394" uniqueCount="1165">
  <si>
    <t>Produto</t>
  </si>
  <si>
    <t>Unidade</t>
  </si>
  <si>
    <t>fev_2007</t>
  </si>
  <si>
    <t>mai_2007</t>
  </si>
  <si>
    <t>ago_2007</t>
  </si>
  <si>
    <t>nov_2007</t>
  </si>
  <si>
    <t>fev_2008</t>
  </si>
  <si>
    <t>mai_2008</t>
  </si>
  <si>
    <t>ago_2008</t>
  </si>
  <si>
    <t>nov_2008</t>
  </si>
  <si>
    <t>fev_2009</t>
  </si>
  <si>
    <t>mai_2009</t>
  </si>
  <si>
    <t>ago_2009</t>
  </si>
  <si>
    <t>nov_2009</t>
  </si>
  <si>
    <t>fev_2010</t>
  </si>
  <si>
    <t>mai_2010</t>
  </si>
  <si>
    <t>ago_2010</t>
  </si>
  <si>
    <t>nov_2010</t>
  </si>
  <si>
    <t>fev_2011</t>
  </si>
  <si>
    <t>mai_2011</t>
  </si>
  <si>
    <t>ago_2011</t>
  </si>
  <si>
    <t>nov_2011</t>
  </si>
  <si>
    <t>fev_2012</t>
  </si>
  <si>
    <t>mai_2012</t>
  </si>
  <si>
    <t>ago_2012</t>
  </si>
  <si>
    <t>nov_2012</t>
  </si>
  <si>
    <t>fev_2013</t>
  </si>
  <si>
    <t>mai_2013</t>
  </si>
  <si>
    <t>ago_2013</t>
  </si>
  <si>
    <t>nov_2013</t>
  </si>
  <si>
    <t>fev_2014</t>
  </si>
  <si>
    <t>mai_2014</t>
  </si>
  <si>
    <t>Sementes</t>
  </si>
  <si>
    <t>Abóbora menina</t>
  </si>
  <si>
    <t>100 g</t>
  </si>
  <si>
    <t>Abóbora moranga comum</t>
  </si>
  <si>
    <t>500 g</t>
  </si>
  <si>
    <t>Abóbora moranga tetsukabuto</t>
  </si>
  <si>
    <t>250 g</t>
  </si>
  <si>
    <t>Fertilizantes e correlatos</t>
  </si>
  <si>
    <t>Adubo 00-20-30</t>
  </si>
  <si>
    <t>sc 50 kg</t>
  </si>
  <si>
    <t>Adubo 02-20-20</t>
  </si>
  <si>
    <t>Adubo 03-30-15</t>
  </si>
  <si>
    <t>Adubo 04-14-08</t>
  </si>
  <si>
    <t>Adubo 05-20-10</t>
  </si>
  <si>
    <t>Adubo 05-20-20</t>
  </si>
  <si>
    <t>Adubo 05-25-25</t>
  </si>
  <si>
    <t>Adubo 07-11-09</t>
  </si>
  <si>
    <t>Adubo 07-28-14</t>
  </si>
  <si>
    <t>Adubo 09-33-12</t>
  </si>
  <si>
    <t>Adubo 10-10-10</t>
  </si>
  <si>
    <t>Adubo 10-20-20</t>
  </si>
  <si>
    <t>Adubo 11-07-35</t>
  </si>
  <si>
    <t>Adubo foliar composto</t>
  </si>
  <si>
    <t>20 l</t>
  </si>
  <si>
    <t>Adubo organo-mineral (02-06-04)</t>
  </si>
  <si>
    <t>sc 40 kg</t>
  </si>
  <si>
    <t>l</t>
  </si>
  <si>
    <t>kg</t>
  </si>
  <si>
    <t>Produtos veterinários, detergentes e desinfetantes</t>
  </si>
  <si>
    <t>15 ml</t>
  </si>
  <si>
    <t>Combustíveis, lubrificantes e filtros</t>
  </si>
  <si>
    <t>Animais</t>
  </si>
  <si>
    <t>milheiro</t>
  </si>
  <si>
    <t>Alevino (2) carpa</t>
  </si>
  <si>
    <t>Alevino (2) tilápia</t>
  </si>
  <si>
    <t>Alfafa</t>
  </si>
  <si>
    <t>500 ml</t>
  </si>
  <si>
    <t>Anamastite Lactação (bisnaga)</t>
  </si>
  <si>
    <t>10 ml</t>
  </si>
  <si>
    <t>Máquinas e equipamentos</t>
  </si>
  <si>
    <t>unidade</t>
  </si>
  <si>
    <t>Materiais para construção</t>
  </si>
  <si>
    <t>Arame liso nr.18</t>
  </si>
  <si>
    <t>Areia média</t>
  </si>
  <si>
    <t>m3</t>
  </si>
  <si>
    <t>Arroz irrigado</t>
  </si>
  <si>
    <t>Assist</t>
  </si>
  <si>
    <t>Aveia preta</t>
  </si>
  <si>
    <t>Custo das construções</t>
  </si>
  <si>
    <t>Aviário automatizado completo</t>
  </si>
  <si>
    <t>m2</t>
  </si>
  <si>
    <t>Azium</t>
  </si>
  <si>
    <t>Pocilga - baias coletivas</t>
  </si>
  <si>
    <t>Pocilga - baia individual</t>
  </si>
  <si>
    <t>Embalagens, ferramentas e diversos</t>
  </si>
  <si>
    <t>Balde plástico 10 l</t>
  </si>
  <si>
    <t>Batedor cereais vencedor 380</t>
  </si>
  <si>
    <t>Beterraba</t>
  </si>
  <si>
    <t>Mata bicheira</t>
  </si>
  <si>
    <t>Borax (nacional) adubação</t>
  </si>
  <si>
    <t>cabeça</t>
  </si>
  <si>
    <t>Bovino corte boi magro +/- 300 kg</t>
  </si>
  <si>
    <t>Bovino corte novilho reprodutor 18 a 24 meses</t>
  </si>
  <si>
    <t>Bovino corte vaca comum</t>
  </si>
  <si>
    <t>Bovino leite bezerro recém nascido - descarte</t>
  </si>
  <si>
    <t>Bovino leite bezerra comum até 1 ano</t>
  </si>
  <si>
    <t>Bovino leite vaca comum</t>
  </si>
  <si>
    <t>Búfalo - novilha</t>
  </si>
  <si>
    <t>Búfalo - novilho</t>
  </si>
  <si>
    <t>Búfalo - vaca</t>
  </si>
  <si>
    <t>Cal hidratado</t>
  </si>
  <si>
    <t>sc 20 kg</t>
  </si>
  <si>
    <t>Calcário a granel</t>
  </si>
  <si>
    <t>t</t>
  </si>
  <si>
    <t>Calcário ensacado</t>
  </si>
  <si>
    <t>Cálcio injetável</t>
  </si>
  <si>
    <t>200 ml</t>
  </si>
  <si>
    <t>Calminex pomada</t>
  </si>
  <si>
    <t>Carreta microtrator 1t simples</t>
  </si>
  <si>
    <t>Carreta microtrator 1t traçada</t>
  </si>
  <si>
    <t>Carroça de 60 arrobas/tração animal</t>
  </si>
  <si>
    <t>parelha</t>
  </si>
  <si>
    <t>Cebola crioula</t>
  </si>
  <si>
    <t>Cenoura</t>
  </si>
  <si>
    <t>m</t>
  </si>
  <si>
    <t>Cimento</t>
  </si>
  <si>
    <t>Mudas</t>
  </si>
  <si>
    <t>Classic</t>
  </si>
  <si>
    <t>300 g</t>
  </si>
  <si>
    <t>Cloreto de potássio</t>
  </si>
  <si>
    <t>Cobra</t>
  </si>
  <si>
    <t>Colheitadeira aut. John Deere 1175 esteira</t>
  </si>
  <si>
    <t>Colheitadeira aut.  MF 5650 esteira</t>
  </si>
  <si>
    <t>Colheitadeira aut.  NH tc 7 / tc 5070 esteira</t>
  </si>
  <si>
    <t>Alimentos para animais</t>
  </si>
  <si>
    <t>sc 25 kg</t>
  </si>
  <si>
    <t>Confidor</t>
  </si>
  <si>
    <t>30 g</t>
  </si>
  <si>
    <t>Corda de nylon 8mm</t>
  </si>
  <si>
    <t>Cornichão</t>
  </si>
  <si>
    <t>Costaneira</t>
  </si>
  <si>
    <t>Couve-flor (comum)</t>
  </si>
  <si>
    <t>pct 1000 S</t>
  </si>
  <si>
    <t>Pocilga - creche</t>
  </si>
  <si>
    <t>Creolina pearson</t>
  </si>
  <si>
    <t>Serviços</t>
  </si>
  <si>
    <t>Custo coop/limp./sec. grãos</t>
  </si>
  <si>
    <t>sc</t>
  </si>
  <si>
    <t>50 ml</t>
  </si>
  <si>
    <t>250 ml</t>
  </si>
  <si>
    <t>Pocilga - depósito de ração</t>
  </si>
  <si>
    <t>Diária de servente pedreiro</t>
  </si>
  <si>
    <t>Diária trabalhador rural</t>
  </si>
  <si>
    <t>Diesel</t>
  </si>
  <si>
    <t>Dithane  m-45</t>
  </si>
  <si>
    <t>DMA 806</t>
  </si>
  <si>
    <t>palheta</t>
  </si>
  <si>
    <t>5 l</t>
  </si>
  <si>
    <t>Ensiladeira estacionária EN12</t>
  </si>
  <si>
    <t>Enxada rotativa 1,25 m</t>
  </si>
  <si>
    <t>Muda de erva-mate</t>
  </si>
  <si>
    <t>Ervilhaca</t>
  </si>
  <si>
    <t>Espalhante adesivo</t>
  </si>
  <si>
    <t>Esterco de aves-bruto</t>
  </si>
  <si>
    <t>Facão  tamanho médio</t>
  </si>
  <si>
    <t>Farelo de arroz</t>
  </si>
  <si>
    <t>Farelo de soja</t>
  </si>
  <si>
    <t>Farelo de trigo</t>
  </si>
  <si>
    <t>sc 30 kg</t>
  </si>
  <si>
    <t>Farinha de ostras</t>
  </si>
  <si>
    <t>Ferro injetável</t>
  </si>
  <si>
    <t>10 a 12 m</t>
  </si>
  <si>
    <t>Flex</t>
  </si>
  <si>
    <t>Formicida granulado</t>
  </si>
  <si>
    <t>Frete 100 km</t>
  </si>
  <si>
    <t>Frete 500 km</t>
  </si>
  <si>
    <t>Frete 1000 km</t>
  </si>
  <si>
    <t>Furadan 350</t>
  </si>
  <si>
    <t>Furadan 5 g</t>
  </si>
  <si>
    <t>10 kg</t>
  </si>
  <si>
    <t>Fusiflex</t>
  </si>
  <si>
    <t>Ganaseg solução</t>
  </si>
  <si>
    <t>30 ml</t>
  </si>
  <si>
    <t>Gás butano</t>
  </si>
  <si>
    <t>Gasolina</t>
  </si>
  <si>
    <t>tubo</t>
  </si>
  <si>
    <t>Glifosato nortox</t>
  </si>
  <si>
    <t>Gramocil</t>
  </si>
  <si>
    <t>Gramoxone 200</t>
  </si>
  <si>
    <t>Grampo de cerca</t>
  </si>
  <si>
    <t>Graxa</t>
  </si>
  <si>
    <t>20 kg</t>
  </si>
  <si>
    <t>Hora microtrator</t>
  </si>
  <si>
    <t>h</t>
  </si>
  <si>
    <t>Hora trator pneu médio aração</t>
  </si>
  <si>
    <t>Imisol injetável</t>
  </si>
  <si>
    <t>Inseminação artificial bovinos</t>
  </si>
  <si>
    <t>Iodo glicerinado</t>
  </si>
  <si>
    <t>Junta de bois (+/- 400 kg cada)</t>
  </si>
  <si>
    <t>junta</t>
  </si>
  <si>
    <t>Raticida (granulado)</t>
  </si>
  <si>
    <t>25 g</t>
  </si>
  <si>
    <t>Landic</t>
  </si>
  <si>
    <t>20 ml</t>
  </si>
  <si>
    <t>sc 10 kg</t>
  </si>
  <si>
    <t>Lona plástica preta 200 micras</t>
  </si>
  <si>
    <t>Madeira pinus caibro/vigas</t>
  </si>
  <si>
    <t>Mangueira gotejador 20-30</t>
  </si>
  <si>
    <t>Maravalha (cepilho)</t>
  </si>
  <si>
    <t>Mata lesma</t>
  </si>
  <si>
    <t>Pocilga - maternidade</t>
  </si>
  <si>
    <t>Melância</t>
  </si>
  <si>
    <t>Mercepton</t>
  </si>
  <si>
    <t>100 ml</t>
  </si>
  <si>
    <t>Mertin 400</t>
  </si>
  <si>
    <t>Misturador ração 1000 kg c/motor 3HP</t>
  </si>
  <si>
    <t>Moirão de madeira comum</t>
  </si>
  <si>
    <t>Moirão rachado (madeira lei)</t>
  </si>
  <si>
    <t>Motobomba 3/4  hp  (externa)</t>
  </si>
  <si>
    <t>Motor elétrico bifásico 7,5 cv alta rotação</t>
  </si>
  <si>
    <t>Motor elétrico trifásico 7,5 cv alta rotação</t>
  </si>
  <si>
    <t>Nabo forrageiro</t>
  </si>
  <si>
    <t>Neguvon</t>
  </si>
  <si>
    <t>150 g</t>
  </si>
  <si>
    <t>Neguvon + assuntol</t>
  </si>
  <si>
    <t>Ocitocina</t>
  </si>
  <si>
    <t>Óleo mineral</t>
  </si>
  <si>
    <t>Óleo mineral para banana</t>
  </si>
  <si>
    <t>200 l</t>
  </si>
  <si>
    <t>Ordenhadeira 2 baldes</t>
  </si>
  <si>
    <t>Muda de palmeira real</t>
  </si>
  <si>
    <t>Muda de palmito jussara</t>
  </si>
  <si>
    <t>Pensacola (comum)</t>
  </si>
  <si>
    <t>Pepino conserva</t>
  </si>
  <si>
    <t>pct 3000 S</t>
  </si>
  <si>
    <t>Pepino salada</t>
  </si>
  <si>
    <t>Pimentão</t>
  </si>
  <si>
    <t>Pivot</t>
  </si>
  <si>
    <t>Poast</t>
  </si>
  <si>
    <t>Pregos 17x27</t>
  </si>
  <si>
    <t>Prensa de cana - modelo 4</t>
  </si>
  <si>
    <t>Primeplus</t>
  </si>
  <si>
    <t>Pulverizador tracão animal 200l</t>
  </si>
  <si>
    <t>Pulverizador tracão humana 40l</t>
  </si>
  <si>
    <t>Pulverização com avião</t>
  </si>
  <si>
    <t>ha</t>
  </si>
  <si>
    <t>Pulverizador bananeiro af 427</t>
  </si>
  <si>
    <t>Pulverizador microtrator c/ barra c/ depósito</t>
  </si>
  <si>
    <t>Refilo de madeira</t>
  </si>
  <si>
    <t>Repolho (híbrido)</t>
  </si>
  <si>
    <t>pct 20000 S</t>
  </si>
  <si>
    <t>Robust</t>
  </si>
  <si>
    <t>Roundup 480</t>
  </si>
  <si>
    <t>Saco para batata</t>
  </si>
  <si>
    <t>Saco para cebola</t>
  </si>
  <si>
    <t>Saco plástico p/ banana</t>
  </si>
  <si>
    <t>200 unid</t>
  </si>
  <si>
    <t>Sal comum</t>
  </si>
  <si>
    <t>Sal mineral miner plus</t>
  </si>
  <si>
    <t>Salário tratorista</t>
  </si>
  <si>
    <t>mês</t>
  </si>
  <si>
    <t>Saraqua inox c/ cx adubo</t>
  </si>
  <si>
    <t>Saraqua lata s/ cx adubo</t>
  </si>
  <si>
    <t>Select</t>
  </si>
  <si>
    <t>Serviço automotriz (média)</t>
  </si>
  <si>
    <t>R$/hora</t>
  </si>
  <si>
    <t>Sirius</t>
  </si>
  <si>
    <t>300 ml</t>
  </si>
  <si>
    <t>Solutetra injetável</t>
  </si>
  <si>
    <t>Sorgo forrageiro</t>
  </si>
  <si>
    <t>Subsolador com 5 astes (fixo)</t>
  </si>
  <si>
    <t>Suínos - leitoa reprodução 80 a 100 kg</t>
  </si>
  <si>
    <t>Sulfato de cobre (nacional)</t>
  </si>
  <si>
    <t>Sulfato de magnésio</t>
  </si>
  <si>
    <t>Sulfato de zinco</t>
  </si>
  <si>
    <t>Sumilex</t>
  </si>
  <si>
    <t>Superfosfato simples</t>
  </si>
  <si>
    <t>Superfosfato triplo</t>
  </si>
  <si>
    <t>Tela de arame (malha 4)</t>
  </si>
  <si>
    <t>Terramicina LA (injetável)</t>
  </si>
  <si>
    <t>Exame brucelose</t>
  </si>
  <si>
    <t>Exame tuberculose</t>
  </si>
  <si>
    <t>Tijolo de 6 furos (médio)</t>
  </si>
  <si>
    <t>Tijolo maciço</t>
  </si>
  <si>
    <t>Tomate longa vida</t>
  </si>
  <si>
    <t>Totril</t>
  </si>
  <si>
    <t>Trator MF 255 (51 cv) 4x4</t>
  </si>
  <si>
    <t>Trator TL 95 (103 cv) 4x4</t>
  </si>
  <si>
    <t>Trator Valtra BH 145 (128 cv) 4x4</t>
  </si>
  <si>
    <t>Trator Valtra (65 cv) 4x4</t>
  </si>
  <si>
    <t>Trator Valtra (75 cv) 4x4</t>
  </si>
  <si>
    <t>Trator Yanmar 1155 (55 cv) 4x4</t>
  </si>
  <si>
    <t>Trevo vermelho</t>
  </si>
  <si>
    <t>Triatox cooper</t>
  </si>
  <si>
    <t>Tribissem</t>
  </si>
  <si>
    <t>Trigardi 750</t>
  </si>
  <si>
    <t>Trigo</t>
  </si>
  <si>
    <t>Trilhagem de feijão</t>
  </si>
  <si>
    <t>sc 60 kg</t>
  </si>
  <si>
    <t>Trilhagem de milho</t>
  </si>
  <si>
    <t>Uréia / Uréia Prill</t>
  </si>
  <si>
    <t>25 doses</t>
  </si>
  <si>
    <t>Vacina carbúnculo sintomático</t>
  </si>
  <si>
    <t>dose</t>
  </si>
  <si>
    <t>Vermifugo dectomax</t>
  </si>
  <si>
    <t>Vermifugo ivomec (injetável)</t>
  </si>
  <si>
    <t>Vermifugo panacur p/bovino 9%</t>
  </si>
  <si>
    <t>Vermifugo proverme</t>
  </si>
  <si>
    <t>28 g</t>
  </si>
  <si>
    <t>Vermifugo ripercol l</t>
  </si>
  <si>
    <t>Vermifugo p/suíno adulto (panacur)</t>
  </si>
  <si>
    <t>pct 10 g</t>
  </si>
  <si>
    <t>Basagran 600</t>
  </si>
  <si>
    <t>Muda hortaliça tomate longa vida</t>
  </si>
  <si>
    <t>cento</t>
  </si>
  <si>
    <t>Energia elétrica rural</t>
  </si>
  <si>
    <t>Muda de pinus</t>
  </si>
  <si>
    <t>hora</t>
  </si>
  <si>
    <t>Balança 100 kg</t>
  </si>
  <si>
    <t>Luva de algodão</t>
  </si>
  <si>
    <t>par</t>
  </si>
  <si>
    <t>Bota de borracha preta</t>
  </si>
  <si>
    <t>Enxada rotativa 2,5 m</t>
  </si>
  <si>
    <t>Cebola precoce</t>
  </si>
  <si>
    <t>Pocilga - esterqueira de lona plástica</t>
  </si>
  <si>
    <t>Muda hortaliça couve flor</t>
  </si>
  <si>
    <t>Muda hortaliça pimentão</t>
  </si>
  <si>
    <t>Muda hortaliça repolho</t>
  </si>
  <si>
    <t>Vacina p/ rinite art</t>
  </si>
  <si>
    <t>Futur 300</t>
  </si>
  <si>
    <t>10 g</t>
  </si>
  <si>
    <t>Kumulus-s 800</t>
  </si>
  <si>
    <t>6 kg</t>
  </si>
  <si>
    <t>Filtro de óleo diesel longo (trator 75 cv)</t>
  </si>
  <si>
    <t>Fungitol</t>
  </si>
  <si>
    <t>Cuprogarb 500</t>
  </si>
  <si>
    <t>Score</t>
  </si>
  <si>
    <t>Impact</t>
  </si>
  <si>
    <t>Alto 100</t>
  </si>
  <si>
    <t>Roundup transorb</t>
  </si>
  <si>
    <t>Only</t>
  </si>
  <si>
    <t>Ricer</t>
  </si>
  <si>
    <t>Nominee</t>
  </si>
  <si>
    <t>Hussar</t>
  </si>
  <si>
    <t>600 g</t>
  </si>
  <si>
    <t>Topik</t>
  </si>
  <si>
    <t>Reglone</t>
  </si>
  <si>
    <t>Finale</t>
  </si>
  <si>
    <t>Extrazin</t>
  </si>
  <si>
    <t>Padron</t>
  </si>
  <si>
    <t>Plenun</t>
  </si>
  <si>
    <t>Tropp</t>
  </si>
  <si>
    <t>Calisto</t>
  </si>
  <si>
    <t>Acefato nortox</t>
  </si>
  <si>
    <t>Furazin 310</t>
  </si>
  <si>
    <t>Curyon 550</t>
  </si>
  <si>
    <t>Pirate</t>
  </si>
  <si>
    <t>20 g</t>
  </si>
  <si>
    <t>Tracer</t>
  </si>
  <si>
    <t>Polo 500 wp</t>
  </si>
  <si>
    <t>Oberon</t>
  </si>
  <si>
    <t>Adubo 13-13-28</t>
  </si>
  <si>
    <t>Adubo 15-00-15</t>
  </si>
  <si>
    <t>Adubo 05-20-30</t>
  </si>
  <si>
    <t>Adubo 08-20-20</t>
  </si>
  <si>
    <t>Salitre do chile (15-00-14)</t>
  </si>
  <si>
    <t>Nitrato de amônia (32-00-02)</t>
  </si>
  <si>
    <t>Substrato</t>
  </si>
  <si>
    <t>Tábuas de madeira dura (primeira)</t>
  </si>
  <si>
    <t>Tábuas de madeira dura (segunda)</t>
  </si>
  <si>
    <t>Muda hortaliça alface</t>
  </si>
  <si>
    <t>Muda frutifera banana (rizoma)</t>
  </si>
  <si>
    <t>Sistema irrigação p/ microtrator (cap. 4-5 ha)</t>
  </si>
  <si>
    <t>Arame liso rolo nr 14 (rolo 1250 m)</t>
  </si>
  <si>
    <t>Cálcio injetável (calfomag)</t>
  </si>
  <si>
    <t>Perical B12</t>
  </si>
  <si>
    <t>Modificador orgânico - Bravet</t>
  </si>
  <si>
    <t>Ciosin</t>
  </si>
  <si>
    <t>2 ml</t>
  </si>
  <si>
    <t>Detergente p/ ordenhadeira (alcalino)</t>
  </si>
  <si>
    <t>Detergente p/ piso (neutro)</t>
  </si>
  <si>
    <t>Tetraciclina</t>
  </si>
  <si>
    <t>Vermifugo ripercol oral</t>
  </si>
  <si>
    <t>Vermifugo albendathor</t>
  </si>
  <si>
    <t>Mastifim (Vaca Seca)</t>
  </si>
  <si>
    <t>Girasol</t>
  </si>
  <si>
    <t>Capim monbaça</t>
  </si>
  <si>
    <t>Teosinto</t>
  </si>
  <si>
    <t>Colheita automotriz - arroz</t>
  </si>
  <si>
    <t>Colheita automotriz - feijão</t>
  </si>
  <si>
    <t>Colheita automotriz - soja</t>
  </si>
  <si>
    <t>Colheita automotriz - milho</t>
  </si>
  <si>
    <t>Adubo 08-30-20</t>
  </si>
  <si>
    <t>Primoleo</t>
  </si>
  <si>
    <t>Arrendamento de terra - milho</t>
  </si>
  <si>
    <t>Arrendamento de terra - soja</t>
  </si>
  <si>
    <t>Arrendamento de terra - trigo</t>
  </si>
  <si>
    <t>Arrendamento de terra - arroz irrigado</t>
  </si>
  <si>
    <t>Arrendamento de terra - pastagem</t>
  </si>
  <si>
    <t>R$/cab/mês</t>
  </si>
  <si>
    <t>Mastifim Lactação</t>
  </si>
  <si>
    <t>Agrovet Plus</t>
  </si>
  <si>
    <t>25 ml</t>
  </si>
  <si>
    <t>Desinfetante Alcalino</t>
  </si>
  <si>
    <t>Desinfetante Ácido</t>
  </si>
  <si>
    <t>Decis</t>
  </si>
  <si>
    <t>Desintegrador estacionário Nº 1</t>
  </si>
  <si>
    <t>Motor elétrico  trifásico 2,5 HP alta rotação</t>
  </si>
  <si>
    <t>Tarro Latão 50 litros</t>
  </si>
  <si>
    <t>Tarro Latão 30 litros</t>
  </si>
  <si>
    <t>Inoculante para soja Rizo Plus</t>
  </si>
  <si>
    <t>Colheitadeira Valtra BC 4500</t>
  </si>
  <si>
    <t>Pregos 10x10</t>
  </si>
  <si>
    <t>Bota de borracha branca</t>
  </si>
  <si>
    <t>Formão</t>
  </si>
  <si>
    <t>Martelo</t>
  </si>
  <si>
    <t>Equip. apícula - Fumigador</t>
  </si>
  <si>
    <t>Equip. apícula - Luva</t>
  </si>
  <si>
    <t>Equip. apícula - Carretilha</t>
  </si>
  <si>
    <t>Equip. apícula - Garfo desoperculador</t>
  </si>
  <si>
    <t>Equip. apícula - Mesa desoperculadora (20 quadros)</t>
  </si>
  <si>
    <t>Equip. apícula - Centrífuga inox (16 quadros)</t>
  </si>
  <si>
    <t>Equip. apícula - Derretedor de cera</t>
  </si>
  <si>
    <t>Equip. apícula - Alimentadores Bordmann duplo</t>
  </si>
  <si>
    <t>Equip. apícula - Vassoura espanadora</t>
  </si>
  <si>
    <t>Equip. apícula - Espátula média</t>
  </si>
  <si>
    <t>Sanitizante (Masticontrol/tetuin/iodomax)</t>
  </si>
  <si>
    <t>Antracol 700 WP</t>
  </si>
  <si>
    <t>25 kg</t>
  </si>
  <si>
    <t>Juno CE</t>
  </si>
  <si>
    <t>Nativo SC</t>
  </si>
  <si>
    <t>Tango cash CE</t>
  </si>
  <si>
    <t>5 kg</t>
  </si>
  <si>
    <t>Gaucho</t>
  </si>
  <si>
    <t>Agral</t>
  </si>
  <si>
    <t>Borracha (para ensacamento cacho)</t>
  </si>
  <si>
    <t>Corda Seda 3mm</t>
  </si>
  <si>
    <t>Despencador (banana)</t>
  </si>
  <si>
    <t>Fita Preta</t>
  </si>
  <si>
    <t>Luva Nitrílica</t>
  </si>
  <si>
    <t>Máscara veneno descartável</t>
  </si>
  <si>
    <t>Máscara veneno filtro</t>
  </si>
  <si>
    <t>Adubo 10-00-30</t>
  </si>
  <si>
    <t>Adubo 14-07-28</t>
  </si>
  <si>
    <t>Adubo foliar ajifol</t>
  </si>
  <si>
    <t>Amiorgan</t>
  </si>
  <si>
    <t>50 kg</t>
  </si>
  <si>
    <t>Boro Granulado 10%</t>
  </si>
  <si>
    <t>Produsolo Mib - 3</t>
  </si>
  <si>
    <t>Lava jato (2000 libras)</t>
  </si>
  <si>
    <t>Cypermil Pour on</t>
  </si>
  <si>
    <t>5l</t>
  </si>
  <si>
    <t>Sarnicida (Ticfin)</t>
  </si>
  <si>
    <t>Vacina Cattlemaster (bovinos)</t>
  </si>
  <si>
    <t>Vacina p/ pneumonia-Respisure 1 one</t>
  </si>
  <si>
    <t>Vacina p/diarréia (literguarde)</t>
  </si>
  <si>
    <t>Vacina p/ rinite (arabicator)</t>
  </si>
  <si>
    <t>Vacina parvirose (fallowsure)</t>
  </si>
  <si>
    <t>Bioxel</t>
  </si>
  <si>
    <t>Bovino leite bezerra recém nascida</t>
  </si>
  <si>
    <t>Fusilade 250 EW</t>
  </si>
  <si>
    <t>Super N (nitro +)</t>
  </si>
  <si>
    <t>Cavaco de madeira</t>
  </si>
  <si>
    <t>Enxada rotativa 3,0 m</t>
  </si>
  <si>
    <t>Frete 50 km</t>
  </si>
  <si>
    <t>Sulfammo</t>
  </si>
  <si>
    <t>Enfardadeira express 5040 - Nogueira</t>
  </si>
  <si>
    <t>Ade injetável</t>
  </si>
  <si>
    <t>Agroplus</t>
  </si>
  <si>
    <t>Sanitizante pré dipping</t>
  </si>
  <si>
    <t>Sanitizante pós dipping</t>
  </si>
  <si>
    <t>Vacina mastite bovina/Top Vac</t>
  </si>
  <si>
    <t>Inoculante Mercosil Maiz Planta Inteira</t>
  </si>
  <si>
    <t>50 g</t>
  </si>
  <si>
    <t>Inoculante Biostabil Planta Inteira</t>
  </si>
  <si>
    <t>200 g</t>
  </si>
  <si>
    <t>Semente de soja convencional</t>
  </si>
  <si>
    <t>60.000 s</t>
  </si>
  <si>
    <t>Dithiobin PM 780</t>
  </si>
  <si>
    <t>Tarro plástico leite (40 l) polietileno</t>
  </si>
  <si>
    <t>Lithammo</t>
  </si>
  <si>
    <t>Ampligo SC</t>
  </si>
  <si>
    <t>Supera</t>
  </si>
  <si>
    <t>Casquinha de soja</t>
  </si>
  <si>
    <t>Opera ultra</t>
  </si>
  <si>
    <t>Sphere Max</t>
  </si>
  <si>
    <t>Infinito SC</t>
  </si>
  <si>
    <t>Fox GL</t>
  </si>
  <si>
    <t>Cabrio Top</t>
  </si>
  <si>
    <t>Boral 500</t>
  </si>
  <si>
    <t>Heat</t>
  </si>
  <si>
    <t>Aramo BR</t>
  </si>
  <si>
    <t>Brilhante BR</t>
  </si>
  <si>
    <t>Belt SC 480</t>
  </si>
  <si>
    <t>Certero SC 480</t>
  </si>
  <si>
    <t>Connect</t>
  </si>
  <si>
    <t>Talstar 100 CE</t>
  </si>
  <si>
    <t>Trator TL 75 (77 cv) 4x4</t>
  </si>
  <si>
    <t>Trator Valtra 650 (65 cv) 4x4</t>
  </si>
  <si>
    <t>Ganaseg Plus</t>
  </si>
  <si>
    <t>Creme Balsamico</t>
  </si>
  <si>
    <t>100 gr</t>
  </si>
  <si>
    <t>Pencivet Plus PPU</t>
  </si>
  <si>
    <t>Panacur Oral 10%</t>
  </si>
  <si>
    <t>Diclofenaco</t>
  </si>
  <si>
    <t>Score Flex</t>
  </si>
  <si>
    <t>Plataforma p/ colheitadeira milho 4 linhas</t>
  </si>
  <si>
    <t>...</t>
  </si>
  <si>
    <t>Abacus</t>
  </si>
  <si>
    <t>Amistar Top</t>
  </si>
  <si>
    <t>Azimut</t>
  </si>
  <si>
    <t>Elatus</t>
  </si>
  <si>
    <t>Guapo</t>
  </si>
  <si>
    <t>Orkestra</t>
  </si>
  <si>
    <t>Spectro</t>
  </si>
  <si>
    <t>Ally</t>
  </si>
  <si>
    <t>40 g</t>
  </si>
  <si>
    <t>Amplo</t>
  </si>
  <si>
    <t>Pacto</t>
  </si>
  <si>
    <t>Spider TM WG</t>
  </si>
  <si>
    <t>Truper</t>
  </si>
  <si>
    <t>Verdict-R</t>
  </si>
  <si>
    <t>Cipermetrina</t>
  </si>
  <si>
    <t>Galil</t>
  </si>
  <si>
    <t>Match CE 500</t>
  </si>
  <si>
    <t>Tiodicarbe 350 CE</t>
  </si>
  <si>
    <t>Dash</t>
  </si>
  <si>
    <t>Nimbus</t>
  </si>
  <si>
    <t>Adubo 08-20-10</t>
  </si>
  <si>
    <t>Adubo 08-24-12</t>
  </si>
  <si>
    <t>Adubo 09-20-15</t>
  </si>
  <si>
    <t>Enleirador/espalhador Haybob 300 Nogueira</t>
  </si>
  <si>
    <t>Grade TA</t>
  </si>
  <si>
    <t>Pulverizador e semeadora CATTONI</t>
  </si>
  <si>
    <t>Trator agrícola articulado aplicador de insumos traçado 4x4, TAI-3058 HC - BRASÉLIO</t>
  </si>
  <si>
    <t>Muda de eucalipto</t>
  </si>
  <si>
    <t>Agrovet 5000000 UI</t>
  </si>
  <si>
    <t>Antitóxico hepatoxan vallée</t>
  </si>
  <si>
    <t>Baycox</t>
  </si>
  <si>
    <t>Bayticol pour on (vaca lactação)</t>
  </si>
  <si>
    <t>Cattlemaster 4 + L5</t>
  </si>
  <si>
    <t>Desinfetante e desingordurante CB-30TA</t>
  </si>
  <si>
    <t xml:space="preserve">Ivomec bovino </t>
  </si>
  <si>
    <t>frasco 50 ml</t>
  </si>
  <si>
    <t>Sanitizante (Mastergold)</t>
  </si>
  <si>
    <t>Vacina mastite (Hipromastivac)</t>
  </si>
  <si>
    <t>Vacina Porcilis ERY+PARVO+LEPTO</t>
  </si>
  <si>
    <t>Semente milho conv. alta tecnologia (c/ tratamento)</t>
  </si>
  <si>
    <t>Semente milho conv. baixa tecnologia (c/ tratamento)</t>
  </si>
  <si>
    <t>Semente milho conv. média tecnologia (c/ tratamento)</t>
  </si>
  <si>
    <t>ago_2014</t>
  </si>
  <si>
    <t>Fonte: Epagri/Cepa.</t>
  </si>
  <si>
    <t>nov_2014</t>
  </si>
  <si>
    <t>fev_2015</t>
  </si>
  <si>
    <t>mai_2015</t>
  </si>
  <si>
    <t>Preço de arrendamento de terra nua</t>
  </si>
  <si>
    <t>350 g</t>
  </si>
  <si>
    <t>ago_2015</t>
  </si>
  <si>
    <t>nov_2015</t>
  </si>
  <si>
    <t>fev_2016</t>
  </si>
  <si>
    <t>abr_2016</t>
  </si>
  <si>
    <t>jul_2016</t>
  </si>
  <si>
    <t>out_2016</t>
  </si>
  <si>
    <t>Concentrado bovinos - 30% PB</t>
  </si>
  <si>
    <t>Concentrado frango - engorda</t>
  </si>
  <si>
    <t>Concentrado suínos - terminação</t>
  </si>
  <si>
    <t>Leite em pó - bezerro</t>
  </si>
  <si>
    <t>Núcleo suínos - crescimento</t>
  </si>
  <si>
    <t>Núcleo suínos - gestação</t>
  </si>
  <si>
    <t>Núcleo suínos - inicial</t>
  </si>
  <si>
    <t>Núcleo suínos - lactação</t>
  </si>
  <si>
    <t>Núcleo suínos - terminação</t>
  </si>
  <si>
    <t>Ração ovinos - engorda</t>
  </si>
  <si>
    <t>Ração ovinos - lactação</t>
  </si>
  <si>
    <t>Ração bovinos - lactação</t>
  </si>
  <si>
    <t>Ração frango - final</t>
  </si>
  <si>
    <t>Ração frango - inicial</t>
  </si>
  <si>
    <t>Ração galinhas - postura</t>
  </si>
  <si>
    <t>Ração peixe - final</t>
  </si>
  <si>
    <t>Ração peixe - inicial</t>
  </si>
  <si>
    <t>Ração suínos - pré-inicial</t>
  </si>
  <si>
    <t>Ração suínos - crescimento</t>
  </si>
  <si>
    <t>Ração suínos - engorda</t>
  </si>
  <si>
    <t>Ração suínos - inicial</t>
  </si>
  <si>
    <t>Alevino (1) bagre africano</t>
  </si>
  <si>
    <t>Alevino (1) jundiá</t>
  </si>
  <si>
    <t>Alevino (1) truta</t>
  </si>
  <si>
    <t>Alevino (1) carpa</t>
  </si>
  <si>
    <t>Alevino (1) tilápia</t>
  </si>
  <si>
    <t>Alevino (2) jundiá</t>
  </si>
  <si>
    <t>Alevino (2) truta</t>
  </si>
  <si>
    <t>Búfalo - reprodutor</t>
  </si>
  <si>
    <t>Aurora CE 400</t>
  </si>
  <si>
    <t>Cropstar</t>
  </si>
  <si>
    <t>Capa de Chuva (amarela)</t>
  </si>
  <si>
    <t>Enxada (média)</t>
  </si>
  <si>
    <t>Arado Tração Animal</t>
  </si>
  <si>
    <t>Carreta 2 eixos 5-6t metal basculante</t>
  </si>
  <si>
    <t>Colheitadeira aut. MF 5690 roda</t>
  </si>
  <si>
    <t>Colheitadeira forrageira/New Pecus (9004)</t>
  </si>
  <si>
    <t>Desintegrador estacionário Nº 2 com ciclone</t>
  </si>
  <si>
    <t>Enxada rotativa para microtrator</t>
  </si>
  <si>
    <t>Ordenhadeira balde ao pé (com 4 conjuntos)</t>
  </si>
  <si>
    <t>Ordenhadeira balde ao pé (com 1 conjunto)</t>
  </si>
  <si>
    <t>Ordenhadeira canalizada (com 4 conjuntos)</t>
  </si>
  <si>
    <t>Trator John Deere 5085 (85 cv) 4x4</t>
  </si>
  <si>
    <t>Trator Valtra 750 (78 cv) 4x4</t>
  </si>
  <si>
    <t>Trator Valtra BM100 (106 cv) 4x4</t>
  </si>
  <si>
    <t>Barra de ferro 5/16</t>
  </si>
  <si>
    <t>Fita eletroplástico (rolo)</t>
  </si>
  <si>
    <t>500 m</t>
  </si>
  <si>
    <t>Pomada FLOP</t>
  </si>
  <si>
    <t>Trevo branco</t>
  </si>
  <si>
    <t>Diária de pedreiro (autônomo)</t>
  </si>
  <si>
    <t>Hora trator pneu medio (espalhar esterco suino)</t>
  </si>
  <si>
    <t>Organo Plus</t>
  </si>
  <si>
    <t>Aviário manual completo</t>
  </si>
  <si>
    <t>Agrotóxicos - Fungicidas</t>
  </si>
  <si>
    <t>Agrotóxicos - Herbicidas</t>
  </si>
  <si>
    <t>Agrotóxicos - Inseticidas</t>
  </si>
  <si>
    <t>Agrotóxicos - Outros Agrotóxicos</t>
  </si>
  <si>
    <t>Abamectin Nortox</t>
  </si>
  <si>
    <t>Aureo F CE</t>
  </si>
  <si>
    <t>Cavalo montaria</t>
  </si>
  <si>
    <t>Pinto de 1 dia corte</t>
  </si>
  <si>
    <t>Filtro de ar externo (trator de 75 cv)</t>
  </si>
  <si>
    <t>Cavalo tração</t>
  </si>
  <si>
    <t>Filtro de óleo direção hidráulica pequeno (trator 75 cv)</t>
  </si>
  <si>
    <t>Óleo direção hidráulica</t>
  </si>
  <si>
    <t>Óleo hidráulico e transmissão</t>
  </si>
  <si>
    <t>Bovino bebedouro (bovino Leite)</t>
  </si>
  <si>
    <t>Bovino bezerreira (bovino Leite)</t>
  </si>
  <si>
    <t>Bovino cerca arame farpado - 3 fios</t>
  </si>
  <si>
    <t>Bovino cerca arame farpado - 4 fios</t>
  </si>
  <si>
    <t>Bovino cerca arame farpado - 5 fios</t>
  </si>
  <si>
    <t>Bovino cerca elétrica - 1 fio</t>
  </si>
  <si>
    <t>Bovino cochos alimentação (bovino Leite)</t>
  </si>
  <si>
    <t>Bovino estábulo em alvenaria</t>
  </si>
  <si>
    <t>Estufa para fumo equipada (elétrica)</t>
  </si>
  <si>
    <t>Galpão rústico (madeira roliça)</t>
  </si>
  <si>
    <t>Pocilga - esterqueira pedra com cobertura</t>
  </si>
  <si>
    <t>Pocilga em alvenaria</t>
  </si>
  <si>
    <t>Casa em alvenaria</t>
  </si>
  <si>
    <t>Casa em madeira pinus/eucalipto</t>
  </si>
  <si>
    <t>Amistar 500 WG</t>
  </si>
  <si>
    <t>Baytan SC</t>
  </si>
  <si>
    <t>Bim 750 BR</t>
  </si>
  <si>
    <t>Captan 50 PM</t>
  </si>
  <si>
    <t>Cercobin 500 SC</t>
  </si>
  <si>
    <t>Cercobin 700 PM</t>
  </si>
  <si>
    <t>Curzate BR</t>
  </si>
  <si>
    <t>Dacobre PM</t>
  </si>
  <si>
    <t>Derosal 500 SC</t>
  </si>
  <si>
    <t>Folicur 200 CE</t>
  </si>
  <si>
    <t>Frowcide 500 SC</t>
  </si>
  <si>
    <t>Manzate 800 BR</t>
  </si>
  <si>
    <t>Persist SC</t>
  </si>
  <si>
    <t>Rovral SC</t>
  </si>
  <si>
    <t>Sumilex 500 WP</t>
  </si>
  <si>
    <t>Tilt 250 CE</t>
  </si>
  <si>
    <t>Unix 750 WG</t>
  </si>
  <si>
    <t>Afalon SC</t>
  </si>
  <si>
    <t>Facet 50 PM</t>
  </si>
  <si>
    <t>Aminol SC 806</t>
  </si>
  <si>
    <t>Herbimix fw SC</t>
  </si>
  <si>
    <t>Podium (s)</t>
  </si>
  <si>
    <t>Primatop SC</t>
  </si>
  <si>
    <t>Roundup WG</t>
  </si>
  <si>
    <t>Sanson 40 SC</t>
  </si>
  <si>
    <t>Tordon +2,4D (225-360)</t>
  </si>
  <si>
    <t>Actara 250 WG</t>
  </si>
  <si>
    <t>Cyptrim 250 CE</t>
  </si>
  <si>
    <t>Cruiser 350 FS</t>
  </si>
  <si>
    <t>Decis 25 CE</t>
  </si>
  <si>
    <t>Dimilin PM</t>
  </si>
  <si>
    <t>Dipel PM</t>
  </si>
  <si>
    <t>K-obiol PS</t>
  </si>
  <si>
    <t>Lannate BR</t>
  </si>
  <si>
    <t>Lorsban 480 Br</t>
  </si>
  <si>
    <t>Malatol/malathion 500 CE</t>
  </si>
  <si>
    <t>Orthene 750 BR</t>
  </si>
  <si>
    <t>Pounce 385 CE</t>
  </si>
  <si>
    <t>Provado 200 SC</t>
  </si>
  <si>
    <t>Rumo WG</t>
  </si>
  <si>
    <t>Bandeja isopor para muda</t>
  </si>
  <si>
    <t>Caixa para alho</t>
  </si>
  <si>
    <t>Caixa torito para banana</t>
  </si>
  <si>
    <t>Fita plástica para amarrio</t>
  </si>
  <si>
    <t>Foice sem cabo</t>
  </si>
  <si>
    <t>Machado médio sem cabo</t>
  </si>
  <si>
    <t>Saco plástico para banana</t>
  </si>
  <si>
    <t>Carreta 1 eixo 3-4t para trator</t>
  </si>
  <si>
    <t>Carreta 2 eixos 4-5t para trator</t>
  </si>
  <si>
    <t>Superstar (10-10-30)</t>
  </si>
  <si>
    <t>Equip. apícula - Colméia americana de eucalipto (duas melgueiras)</t>
  </si>
  <si>
    <t>Equip. apícula - Fogareiro médio com válvula</t>
  </si>
  <si>
    <t>Plataforma para colheitadeira milho 8 linhas</t>
  </si>
  <si>
    <t>Arame liso nr. 22</t>
  </si>
  <si>
    <t>Madeira lei serrada caibro/vigas</t>
  </si>
  <si>
    <t>Tábuas de pinus para caixaria</t>
  </si>
  <si>
    <t>Tábuas de pinus para construção</t>
  </si>
  <si>
    <t>Telha francesa de primeira</t>
  </si>
  <si>
    <t>D-500</t>
  </si>
  <si>
    <t>Alevino (2) bagre africano</t>
  </si>
  <si>
    <t>Bovino corte novilha PC</t>
  </si>
  <si>
    <t>Bovino corte vaca PC</t>
  </si>
  <si>
    <t>Bovino leite touro PC</t>
  </si>
  <si>
    <t>Bovino leite touro PO</t>
  </si>
  <si>
    <t>Bovino leite bezerra até 1 ano PC - jersey</t>
  </si>
  <si>
    <t>Bovino leite bezerra até 1 ano PC - holandesa</t>
  </si>
  <si>
    <t>Óleo lubrificante (15W40)</t>
  </si>
  <si>
    <t>kWh</t>
  </si>
  <si>
    <t>Galpão para cura de alho</t>
  </si>
  <si>
    <t>K-othrine SC 25</t>
  </si>
  <si>
    <t>Malatol (malathion) 500 CE</t>
  </si>
  <si>
    <t>Balança analógica portátil tipo gancho (100kg)</t>
  </si>
  <si>
    <t>Grade 24 discos 18" (hidráulica)</t>
  </si>
  <si>
    <t>Grade aradora 14 discos 26"</t>
  </si>
  <si>
    <t>Grade niveladora 36 discos 20"</t>
  </si>
  <si>
    <t>Motor elétrico trifásico 5,0 cv alta rotação</t>
  </si>
  <si>
    <t>Colheitadeira p/milho 1linha/junior graneleira</t>
  </si>
  <si>
    <t>Colheitadeira p/milho 1linha/junior graneleira com caracol</t>
  </si>
  <si>
    <t>Plantadeira 1 linha tração animal plantio direto</t>
  </si>
  <si>
    <t>Plantadeira 2 linhas plantio direto</t>
  </si>
  <si>
    <t>Distribuidor ureia 600 kg politileno circular</t>
  </si>
  <si>
    <t>Trator Pulverizador/Semeador (58 cv) 4x4</t>
  </si>
  <si>
    <t>Arame farpado rolo 500 metros</t>
  </si>
  <si>
    <t>Caixa d'água plástica 1000 litros com tampa</t>
  </si>
  <si>
    <t>Arame liso rolo nr. 14 (rolo 1000 metros)</t>
  </si>
  <si>
    <t>Chapa de cobertura 2,44 metros/0,50 metros</t>
  </si>
  <si>
    <t>Moirão de concreto (2 metros)</t>
  </si>
  <si>
    <t>Moirão eucalipto tratado (2 metros)</t>
  </si>
  <si>
    <t>Mucuna preta</t>
  </si>
  <si>
    <t>cx 30 kg</t>
  </si>
  <si>
    <t>Batata certificada</t>
  </si>
  <si>
    <t>Capim Aruana (peletizado)</t>
  </si>
  <si>
    <t>Vetalgin (novalgina)</t>
  </si>
  <si>
    <t>Vitagold  potenciado</t>
  </si>
  <si>
    <t>Pó de serra (serragem)</t>
  </si>
  <si>
    <t>Bovino corte touro PC - 3 anos</t>
  </si>
  <si>
    <t>Bovino corte touro PO - 3 anos</t>
  </si>
  <si>
    <t>Agrotoxicos - Herbicidas</t>
  </si>
  <si>
    <t>Agrotóxicos -  defensivos</t>
  </si>
  <si>
    <t>Orden numérica</t>
  </si>
  <si>
    <t>Grupo</t>
  </si>
  <si>
    <t>abr_2017</t>
  </si>
  <si>
    <t>botijão 13 kg</t>
  </si>
  <si>
    <t>Metodologia de Pesquisa de Preços Médios Pagos pelos Principais Insumos, Serviços e Fatores de Produção</t>
  </si>
  <si>
    <t>Apresentação</t>
  </si>
  <si>
    <t xml:space="preserve">O trabalho de pesquisa de preços pagos pelos produtores rurais pelos principais insumos, serviços e fatores de produção utilizados na produção agropecuária catarinense, realizado pelo Epagri/CEPA, compreende o levantamento, crítica, análise, operação, guarda e divulgação trimestral dos preços médios pagos pelos principais insumos e fatores de produção. O levantamento dos preços pagos pelos produtores catarinenses se constitui uma pesquisa sistemática de preços, cujo foco principal do trabalho é conhecer periodicamente a evolução dos preços pagos pelos produtores, de modo a dinamizar e/ou subsidiar o gerenciamento de políticas agrícolas, dar suporte a estudos e projetos, oferecer transparência de mercado, bem como compor uma base de dados para consulta e divulgação das informações. </t>
  </si>
  <si>
    <t>Metodologia</t>
  </si>
  <si>
    <t>1 - Levantamento de preços</t>
  </si>
  <si>
    <t xml:space="preserve">A pesquisa de preços utiliza o método subjetivo intencional e são realizadas por técnicos treinados. O método consiste primeiramente em selecionar e cadastrar informantes a partir de alguns critérios pré-estabelecidos. O levantamento dos preços é feito junto a informantes da região que possuem um expressivo volume de comercialização (compra e venda) para aqueles itens pesquisados e/ou detenham informações fidedignas e idôneas quanto ao preço de determinados itens. Com base neste critério, os técnicos deverão selecionar os informantes que irão compor o cadastro. </t>
  </si>
  <si>
    <t>A lista de informantes é constituída por entidades representativas do setor e por técnicos da Epagri, Sindicatos de Trabalhadores Rurais, Sindicatos Rurais, Cooperativas de Produção, Lojas Agropecuárias, Agentes Financeiros, Produtores Rurais, etc. Ainda a respeito da amostra de informantes, devido a diferenças socioeconômicas dos municípios que fazer parte da região de abrangência da pesquisa e o conjunto de variáveis pesquisadas, foram determinados conglomerados de municípios que expressam a potencialidade econômica do setor agrícola para uma determinada região. Assim, em cada uma das regiões foram identificados municípios que polarizam economicamente os demais, determinando a formação dos preços de insumos e fatores produtivos, bem como dos produtos agrícolas neles comercializados.</t>
  </si>
  <si>
    <t>Os formulários são próprios e usados em todas as regiões do estado, sendo estes estruturados de tal forma que permitam a operacionalização manual ou eletrônica. A proposta metodológica e conceitual esclarece ainda que o preço médio da região será o obtido com a média aritmética simples, a partir das pesquisas realizadas nos informantes do painel.</t>
  </si>
  <si>
    <t>Os informantes fornecem os preços praticados no comércio varejista, em venda à vista sem desconto especial e posto no local de venda (balcão).  Outras situações, menos comuns, são as do preço por orçamentação e as do preço por conhecimento factual, usando informações, de curto prazo, de outras localidades, ou ainda, através de avaliações.</t>
  </si>
  <si>
    <t>2 – Análise dos dados</t>
  </si>
  <si>
    <t>A etapa de análise e crítica de consistência dos dados coletados é realizado ao longo de todas as etapas do levantamento de preços. A primeira, com base no conhecimento factual que o técnico tem quanto à realidade do mercado regional, a segunda, baseada na evolução de valores anteriores e em indicadores e fatores econômicos correlacionados e, a terceira na correlação dos preços para cada item entre as praças coletadas. O resultado desta análise gera a média mensal estadual, que reflete a evolução do comportamento dos preços de insumos, fatores de produção e serviços no estado.</t>
  </si>
  <si>
    <t>3 - Grupos pesquisados</t>
  </si>
  <si>
    <t>01 - Alimentos para animais;</t>
  </si>
  <si>
    <t>02 – Animais;</t>
  </si>
  <si>
    <t>03 – Combustíveis, lubrificantes e filtros;</t>
  </si>
  <si>
    <t>04 – Custo das Construções;</t>
  </si>
  <si>
    <t>05 – Defensivos agrícolas – fungicidas;</t>
  </si>
  <si>
    <t>06 – Defensivos agrícolas – herbicidas;</t>
  </si>
  <si>
    <t>07 - Defensivos agrícolas – inseticidas;</t>
  </si>
  <si>
    <t>08 – Defensivos agrícolas – outros defensivos;</t>
  </si>
  <si>
    <t>09 – Embalagens, ferramentas e diversos;</t>
  </si>
  <si>
    <t>10 – Fertilizantes e correlatos;</t>
  </si>
  <si>
    <t>11 – Máquinas e equipamentos;</t>
  </si>
  <si>
    <t>12 – Materiais para construção;</t>
  </si>
  <si>
    <t>13 – Mudas;</t>
  </si>
  <si>
    <t>14 – Preço terra nua e de arrendamento;</t>
  </si>
  <si>
    <t>15 – Produtos veterinários, detergentes e desinfetantes;</t>
  </si>
  <si>
    <t>16 – Sementes;</t>
  </si>
  <si>
    <t>17 – Serviços.</t>
  </si>
  <si>
    <t>4 – Divulgação dos levantamentos</t>
  </si>
  <si>
    <t>Os levantamentos são realizados nos meses de abril, julho e outubro de cada anos, com divulgação até o décimo quinto dia útil do mês seguinte, na homepage do Epagri/Cepa, por e-mail para diversos usuários e por telefone. A apresentação dos dados é feita em planilha eletrônica, ficando disponível para consulta além do preço médio do último trimestre, as séries histórias de preços pagos.</t>
  </si>
  <si>
    <r>
      <t xml:space="preserve">O levantamento de preços é realizado para 621 itens, subdivididos em 17 grupos que englobam insumos, serviços e outros fatores de produção. As informações são coletadas em 10 regiões do estado, abrangendo os 295 municípios catarinenses. </t>
    </r>
    <r>
      <rPr>
        <sz val="10"/>
        <color rgb="FF000000"/>
        <rFont val="Verdana"/>
        <family val="2"/>
      </rPr>
      <t>Estas regiões são definidas segundo critérios que lhes deem representatividade no contexto político-socioeconômico estadual. Nesse sentido, a Epagri está organizada técnica e administrativamente em Unidades de Gestão Técnica - UGTs, essas unidades além de facilitarem o gerenciamento das unidades regionais do Epagri/Cepa, atendem o critério de regionalização descrito acima.</t>
    </r>
  </si>
  <si>
    <t>jul_2017</t>
  </si>
  <si>
    <t>out_2017</t>
  </si>
  <si>
    <t>abr_2018</t>
  </si>
  <si>
    <t>jul_2018</t>
  </si>
  <si>
    <t>out_2018</t>
  </si>
  <si>
    <t>abr_2019</t>
  </si>
  <si>
    <t>jul_2019</t>
  </si>
  <si>
    <t>out_2019</t>
  </si>
  <si>
    <t>abr_2020</t>
  </si>
  <si>
    <t>Jul_2020</t>
  </si>
  <si>
    <t>Gamit 500 CE</t>
  </si>
  <si>
    <t>Minoxel</t>
  </si>
  <si>
    <t>Ração bovinos - desmama de bezerros</t>
  </si>
  <si>
    <t>Ração bovinos - novilhas</t>
  </si>
  <si>
    <t>Out_2020</t>
  </si>
  <si>
    <t>Vacina anti-rábica Raivac</t>
  </si>
  <si>
    <t>Aminovit stimovit (soro)</t>
  </si>
  <si>
    <t>Capim brizanta</t>
  </si>
  <si>
    <t>Equip. apícula - Macacão com máscara</t>
  </si>
  <si>
    <t>Abr_2021</t>
  </si>
  <si>
    <t>Jul_2021</t>
  </si>
  <si>
    <t>Alade</t>
  </si>
  <si>
    <t>Captan SC</t>
  </si>
  <si>
    <t>Cercobin 875 WG</t>
  </si>
  <si>
    <t>Cipress 400 EC</t>
  </si>
  <si>
    <t>Derosal Plus</t>
  </si>
  <si>
    <t>Dithane NT</t>
  </si>
  <si>
    <t>Manzate 750 WG</t>
  </si>
  <si>
    <t>Mitrion</t>
  </si>
  <si>
    <t>Nativo SC 200 + 100</t>
  </si>
  <si>
    <t>Ridomil Gold MZ</t>
  </si>
  <si>
    <t>Score 250 CE</t>
  </si>
  <si>
    <t>Tbufort</t>
  </si>
  <si>
    <t>Calaris</t>
  </si>
  <si>
    <t>Herbadox 400 EC</t>
  </si>
  <si>
    <t>Kifix</t>
  </si>
  <si>
    <t>Prowl H2O</t>
  </si>
  <si>
    <t>Trueno XT</t>
  </si>
  <si>
    <t>Verdict Max</t>
  </si>
  <si>
    <t>Yamato SC</t>
  </si>
  <si>
    <t>Delegate</t>
  </si>
  <si>
    <t>Dicarzol 500 SP</t>
  </si>
  <si>
    <t>Eleitto</t>
  </si>
  <si>
    <t>Evidence PM</t>
  </si>
  <si>
    <t>K-obiol 2P</t>
  </si>
  <si>
    <t>Malathion 1000 EC</t>
  </si>
  <si>
    <t>Perito 970 SG</t>
  </si>
  <si>
    <t>Proclaim 50</t>
  </si>
  <si>
    <t>Voraz</t>
  </si>
  <si>
    <t>Alimentos para Animais</t>
  </si>
  <si>
    <t>Ração comercial pré-parto</t>
  </si>
  <si>
    <t>Combustíveis, Lubrificantes e Filtros</t>
  </si>
  <si>
    <t>Custo das Construções</t>
  </si>
  <si>
    <t>Compost Barn (cocho de água galvanizado)</t>
  </si>
  <si>
    <t>Mix tratador (2m³)</t>
  </si>
  <si>
    <t>Sala de espera para ordenha</t>
  </si>
  <si>
    <t>Sala de ordenha</t>
  </si>
  <si>
    <t>Sala do resfriador</t>
  </si>
  <si>
    <t>Embalagens, Ferramentas e Diversos</t>
  </si>
  <si>
    <t>Caixa plástica HF</t>
  </si>
  <si>
    <t>Lona plástica dupla face 150 micras</t>
  </si>
  <si>
    <t>Lona plástica transparente para estufa</t>
  </si>
  <si>
    <t>Mangueira plástica 3/4 (material virgem 2 mm)</t>
  </si>
  <si>
    <t>Fertilizantes e Correlatos</t>
  </si>
  <si>
    <t>Adubo Dap (45% P2O5)</t>
  </si>
  <si>
    <t>Adubo Map (48% P2O5)</t>
  </si>
  <si>
    <t>Calcário calcítico ensacado</t>
  </si>
  <si>
    <t>Calcário calcítico granel</t>
  </si>
  <si>
    <t>Calcário dolomítico ensacado</t>
  </si>
  <si>
    <t>Calcário dolomítico granel</t>
  </si>
  <si>
    <t>Calcinit</t>
  </si>
  <si>
    <t>Sulfato de alumínio</t>
  </si>
  <si>
    <t>Sulfato de amônia</t>
  </si>
  <si>
    <t>Sulfato de manganês</t>
  </si>
  <si>
    <t>Sulfato de potássio</t>
  </si>
  <si>
    <t>Máquinas e Equipamentos</t>
  </si>
  <si>
    <t>Avassalador (mexedor de cama)</t>
  </si>
  <si>
    <t>Boieler 100 l</t>
  </si>
  <si>
    <t>Boieler 200 l</t>
  </si>
  <si>
    <t>Boieler 300 l</t>
  </si>
  <si>
    <t>Colheitadeira aut. John Deere 5430 (201 cv) roda 20 pés</t>
  </si>
  <si>
    <t>Colheitadeira aut. Massey Ferguson 4690 (200 cv) roda 20 pés</t>
  </si>
  <si>
    <t>Concha dianteira (PCA)</t>
  </si>
  <si>
    <t>Eletrificador cerca rural bivolt 30 Km</t>
  </si>
  <si>
    <t>Extrator de teteira</t>
  </si>
  <si>
    <t>Gerador 15 KVA</t>
  </si>
  <si>
    <t>Gerador 20 KVA</t>
  </si>
  <si>
    <t>Gerador 6,5 KVA</t>
  </si>
  <si>
    <t>Microtrator Yanmar TC 14 (14 cv partida elétrica)</t>
  </si>
  <si>
    <t>Motor elétrico 1,0 cv monofásico alta rotação (dois polos)</t>
  </si>
  <si>
    <t>Motor elétrico 3,0 cv monofásico alta rotação (dois polos)</t>
  </si>
  <si>
    <t>Motosserra média 8</t>
  </si>
  <si>
    <t>Ordenhadeira canalizada (com 3 conjuntos)</t>
  </si>
  <si>
    <t>Ordenhadeira canalizada (com 6 conjuntos)</t>
  </si>
  <si>
    <t>Plantadeira 3 linhas plantio direto</t>
  </si>
  <si>
    <t>Plantadeira arrasto 5 linhas plantio direto</t>
  </si>
  <si>
    <t>Plantadeira arrasto 6 linhas plantio direto</t>
  </si>
  <si>
    <t>Plantadeira semeadeira 5 linhas verão, 11 linhas inverno</t>
  </si>
  <si>
    <t>Roçadeira lateral motorizada profissional</t>
  </si>
  <si>
    <t>Trator Agrale 4230 (25 cv) 4x2</t>
  </si>
  <si>
    <t>Trator John Deere 5065 E (65 cv) 4x2 (plataformado)</t>
  </si>
  <si>
    <t>Trator John Deere 5075 E (75 cv) 4x2 (plataformado)</t>
  </si>
  <si>
    <t>Trator John Deere 5078 E (78 cv) 4x2 (plataformado)</t>
  </si>
  <si>
    <t>Trator Massey Ferguson 4275 (75 cv) 4x2 (plataformado)</t>
  </si>
  <si>
    <t>Trator Massey Ferguson 4280 xtra (78 cv) 4x2 (plataformado)</t>
  </si>
  <si>
    <t>Trator Massey Ferguson 4306 (65 cv) 4x2 (plataformado)</t>
  </si>
  <si>
    <t>Trator New Holland TL 5.80 (80 cv) 4x2 (plataformado)</t>
  </si>
  <si>
    <t>Trator New Holland TT 4.75 (75 cv) 4x2 (plataformado)</t>
  </si>
  <si>
    <t>Trator New Holland TT.65 (66 cv) 4x2 (plataformado)</t>
  </si>
  <si>
    <t>Ventilador 3CV 2,2 m</t>
  </si>
  <si>
    <t>Boostin</t>
  </si>
  <si>
    <t>Cepravin VS</t>
  </si>
  <si>
    <t>bisnaga 10 ml</t>
  </si>
  <si>
    <t>Dermagel (pós-dipping)</t>
  </si>
  <si>
    <t>galão 20 l</t>
  </si>
  <si>
    <t>Dermasoft (pós-dipping)</t>
  </si>
  <si>
    <t>E.C.P.</t>
  </si>
  <si>
    <t>frasco 10 ml</t>
  </si>
  <si>
    <t>Exame de brucelose e tuberculose para certificação</t>
  </si>
  <si>
    <t>Flunamine</t>
  </si>
  <si>
    <t>Fortemil</t>
  </si>
  <si>
    <t>frasco 500 ml</t>
  </si>
  <si>
    <t>Glicose 50%</t>
  </si>
  <si>
    <t>Hexiderm (pré-dipping)</t>
  </si>
  <si>
    <t>frasco 100 ml</t>
  </si>
  <si>
    <t>Lutalyse</t>
  </si>
  <si>
    <t>Mastijet fort</t>
  </si>
  <si>
    <t>bisnaga 8 g</t>
  </si>
  <si>
    <t>Peroxilac (pré-dipping)</t>
  </si>
  <si>
    <t>Pradocálcio</t>
  </si>
  <si>
    <t>Sincrocio</t>
  </si>
  <si>
    <t>Sincrodiol</t>
  </si>
  <si>
    <t>Sincrogest (implante)</t>
  </si>
  <si>
    <t>Solução CMT</t>
  </si>
  <si>
    <t>Teat Seal intramamário</t>
  </si>
  <si>
    <t>bisnaga 4 g</t>
  </si>
  <si>
    <t>Vacina leptospirose</t>
  </si>
  <si>
    <t>Semente de soja trangênica INTACTA</t>
  </si>
  <si>
    <t>Distribuição esterco suínos</t>
  </si>
  <si>
    <t>Adubo 09-21-13</t>
  </si>
  <si>
    <t>Adubo 09-25-15</t>
  </si>
  <si>
    <t>Adubo 18-15-22</t>
  </si>
  <si>
    <t>Adubo 25-00-25</t>
  </si>
  <si>
    <t>Out_2021</t>
  </si>
  <si>
    <t>Alho (bulbilho classe 5-6)</t>
  </si>
  <si>
    <t>Caixa fibra com tampa 10.000 l</t>
  </si>
  <si>
    <t>Caixa fibra com tampa 15.000 l</t>
  </si>
  <si>
    <t>Caixa fibra com tampa 20.000 l</t>
  </si>
  <si>
    <t>Caixa fibra com tampa 500 l</t>
  </si>
  <si>
    <t>Caixa polietileno com tampa 10.000 l</t>
  </si>
  <si>
    <t>Caixa polietileno com tampa 15.000 l</t>
  </si>
  <si>
    <t>Caixa polietileno com tampa 20.000 l</t>
  </si>
  <si>
    <t>Cisterna manta PEAD - 250 m3 (com cobertura)</t>
  </si>
  <si>
    <t>Cisterna manta PEAD - 500 m3 (com cobertura)</t>
  </si>
  <si>
    <t>Cisterna manta PEAD - 750 m3 (com cobertura)</t>
  </si>
  <si>
    <t>Estação de tratamento de água - ETA - 2 m3/h</t>
  </si>
  <si>
    <t>Estação de tratamento de água - ETA - 3 m3/h</t>
  </si>
  <si>
    <t>Estação de tratamento de água - ETA - 5 m3/h</t>
  </si>
  <si>
    <t>750 g</t>
  </si>
  <si>
    <t>Manta PEAD 0,6 mm</t>
  </si>
  <si>
    <t>Manta PEAD 0,8 mm</t>
  </si>
  <si>
    <t>Manta PEAD 1,0 mm</t>
  </si>
  <si>
    <t>Plantadeira arrasto 27 linhas plantio direto</t>
  </si>
  <si>
    <t>Preço de Arrendamento de Terra Nua</t>
  </si>
  <si>
    <t>Reservatório revestido de manta PEAD - 500 m3 (sem cobertura)</t>
  </si>
  <si>
    <t>Tanque polietileno 10.000 l</t>
  </si>
  <si>
    <t>Tubulação esgoto pvc 100 mm</t>
  </si>
  <si>
    <t>barra 6 m</t>
  </si>
  <si>
    <t>Tubulação esgoto pvc 150 mm</t>
  </si>
  <si>
    <t>Tubulação esgoto pvc 200 mm</t>
  </si>
  <si>
    <t>Tubulação esgoto pvc 250 mm</t>
  </si>
  <si>
    <t>Hora trator de esteira (peso operacional 20 t)</t>
  </si>
  <si>
    <t>Abr_2022</t>
  </si>
  <si>
    <t>15 g</t>
  </si>
  <si>
    <t>Cisterna manta PEAD - 1.000 m3 (com cobertura)</t>
  </si>
  <si>
    <t>1000 unid</t>
  </si>
  <si>
    <t>Caixa fibra com tampa 1.000 l</t>
  </si>
  <si>
    <t>Caixa fibra com tampa 2.000 l</t>
  </si>
  <si>
    <t>Caixa fibra com tampa 5.000 l</t>
  </si>
  <si>
    <t>Caixa polietileno com tampa 2.000 l</t>
  </si>
  <si>
    <t>Caixa polietileno com tampa 5.000 l</t>
  </si>
  <si>
    <t>Caixa polietileno com tampa 7.000 l</t>
  </si>
  <si>
    <t>Reservatório revestido de manta PEAD - 1.000 m3 (sem cobertura)</t>
  </si>
  <si>
    <t>Tanque polietileno 2.000 l</t>
  </si>
  <si>
    <t>Tanque polietileno 5.000 l</t>
  </si>
  <si>
    <t>Jul_2022</t>
  </si>
  <si>
    <t>Calda sulfocálcica</t>
  </si>
  <si>
    <t>Ally 600</t>
  </si>
  <si>
    <t>Poquer 240</t>
  </si>
  <si>
    <t>Ovinos reprodução (1 ano)</t>
  </si>
  <si>
    <t>Suínos - cachaço 80 a 100 kg</t>
  </si>
  <si>
    <t>Álcool</t>
  </si>
  <si>
    <t>Sombrite 50%</t>
  </si>
  <si>
    <t>Adubo 17-17-17</t>
  </si>
  <si>
    <t>Arado 3 discos (reversível)</t>
  </si>
  <si>
    <t>Botijão de sêmen</t>
  </si>
  <si>
    <t>Dose de sêmen bovino</t>
  </si>
  <si>
    <t>Azevém (klm/barjumbo)</t>
  </si>
  <si>
    <t>Capim sudão</t>
  </si>
  <si>
    <t>Semente de soja transgênica IPRO</t>
  </si>
  <si>
    <t>Semente de soja transgênica RR</t>
  </si>
  <si>
    <t>Caminhão caçamba - 12 m3</t>
  </si>
  <si>
    <t>Hora escavadeira hidráulica (peso operacional 20 a 22 t)</t>
  </si>
  <si>
    <t>Hora retroescavadeira</t>
  </si>
  <si>
    <t>Azevém Anual</t>
  </si>
  <si>
    <t>Out_2022</t>
  </si>
  <si>
    <t>Capim tanzânia</t>
  </si>
  <si>
    <t>Abr_2023</t>
  </si>
  <si>
    <t>Silo metálico de ração graneleiro vertical</t>
  </si>
  <si>
    <t>Jul_2023</t>
  </si>
  <si>
    <t>Preços Médios de Insumos e Fatores de Produção de Santa Catarina</t>
  </si>
  <si>
    <t>Carbomax 500 SC</t>
  </si>
  <si>
    <t>Out_2023</t>
  </si>
  <si>
    <t>Feijão-vagem</t>
  </si>
  <si>
    <t>Abobrinha-caserta</t>
  </si>
  <si>
    <t>Agrotóxicos -  Fungicidas</t>
  </si>
  <si>
    <r>
      <t xml:space="preserve">Preços Médios de Insumos e Fatores de Produção de Santa Catarina - Fevereiro de 2007 a Julho de 2021                   </t>
    </r>
    <r>
      <rPr>
        <b/>
        <sz val="9"/>
        <color theme="9" tint="-0.499984740745262"/>
        <rFont val="Verdana"/>
        <family val="2"/>
      </rPr>
      <t xml:space="preserve"> (Produtos Série Interrompida)</t>
    </r>
  </si>
  <si>
    <t>Agrotóxicos - outros</t>
  </si>
  <si>
    <t>Bovino corte bezerro desmamado para engorda</t>
  </si>
  <si>
    <t>Brita nº 2</t>
  </si>
  <si>
    <t>Colhedora de forragens (com cardan semi-hidráulica)</t>
  </si>
  <si>
    <t>Colheitadeira aut. New Holland  TC 4.9 (207 cv) roda 20 pés</t>
  </si>
  <si>
    <t>2 kg</t>
  </si>
  <si>
    <t>Distribuidor calcário 5.000 kg com pneu</t>
  </si>
  <si>
    <t>Distribuidor esterco 4.000 l</t>
  </si>
  <si>
    <t>EPI - Completo (calça, avental, máscara)</t>
  </si>
  <si>
    <t>Feijão-carioca</t>
  </si>
  <si>
    <t>Feijão-preto</t>
  </si>
  <si>
    <t>Filtro de óleo carter (trator 75 cv)</t>
  </si>
  <si>
    <t>Grade niveladora leve (GNL) 28 discos 20"</t>
  </si>
  <si>
    <t>Kinetomax</t>
  </si>
  <si>
    <t>Milheto híbrido</t>
  </si>
  <si>
    <t>Muda frutífera - citrus</t>
  </si>
  <si>
    <t>Muda frutífera - frutas de caroço</t>
  </si>
  <si>
    <t>Muda frutífera - maçã</t>
  </si>
  <si>
    <t>Muda frutífera - pêra</t>
  </si>
  <si>
    <t>Muda frutífera - uva</t>
  </si>
  <si>
    <t>240 g</t>
  </si>
  <si>
    <t>Plantadeira arrasto 10 linhas plantio direto</t>
  </si>
  <si>
    <t>Pulverizador PJ 600 l com barra 14 m hidráulica</t>
  </si>
  <si>
    <t>Resfriador com tanque de expansão 1.000 l</t>
  </si>
  <si>
    <t>Resfriador com tanque de expansão 2.000 l</t>
  </si>
  <si>
    <t>Resfriador com tanque de expansão 300 l</t>
  </si>
  <si>
    <t>Resfriador com tanque de expansão 5.000 l</t>
  </si>
  <si>
    <t>Resfriador com tanque de expansão 500 l</t>
  </si>
  <si>
    <t>Resfriador com tanque de expansão 600 l</t>
  </si>
  <si>
    <t>Resfriador com tanque de expansão 800 l</t>
  </si>
  <si>
    <t>Roçadeira para trator 1,80 m</t>
  </si>
  <si>
    <t>Ronstar 250 BR SC</t>
  </si>
  <si>
    <t>Rotativa+encanteirador para trator 1,25 m</t>
  </si>
  <si>
    <t>Select On Pack</t>
  </si>
  <si>
    <t>Semente milho transgênica alta tecnologia (com tratamento)</t>
  </si>
  <si>
    <t>pct 60.000</t>
  </si>
  <si>
    <t>Semente milho transgênica média tecnologia (com tratamento)</t>
  </si>
  <si>
    <t>Sistema irrigação para trator (cap. 7-8 ha)</t>
  </si>
  <si>
    <t>210 g</t>
  </si>
  <si>
    <t>Tanque polietileno 15.000 l</t>
  </si>
  <si>
    <t>Tanque polietileno 20.000 l</t>
  </si>
  <si>
    <t>pct 1.000</t>
  </si>
  <si>
    <t>Abr_2024</t>
  </si>
  <si>
    <t>Jul_2024</t>
  </si>
  <si>
    <t>Out_2024</t>
  </si>
  <si>
    <t>Abr_2025</t>
  </si>
  <si>
    <t>Bravonil Ultrex</t>
  </si>
  <si>
    <t>Cobre Atar BR</t>
  </si>
  <si>
    <t>Opera Ultra</t>
  </si>
  <si>
    <t>Priori Xtra</t>
  </si>
  <si>
    <t>Dual  960 CE Gold</t>
  </si>
  <si>
    <t>Imazetapil Plus Nortox</t>
  </si>
  <si>
    <t>Primestra 500 FW Gold</t>
  </si>
  <si>
    <t>Roundup Original</t>
  </si>
  <si>
    <t>Roundup Transorb</t>
  </si>
  <si>
    <t>Roundup Ultra</t>
  </si>
  <si>
    <t>Soberan SC 630</t>
  </si>
  <si>
    <t>Zapp QI</t>
  </si>
  <si>
    <t>Zapp QI 620</t>
  </si>
  <si>
    <t>Engeo Pleno S</t>
  </si>
  <si>
    <t>Gastoxim B (30 pastilhas)</t>
  </si>
  <si>
    <t>Karate 50 CS Zeon</t>
  </si>
  <si>
    <t>Sal Bovigold</t>
  </si>
  <si>
    <t>Sal Bovigold pré-parto</t>
  </si>
  <si>
    <t>Sal Foscromo</t>
  </si>
  <si>
    <t>Sal mineral Fosbovi</t>
  </si>
  <si>
    <t>Bovino leite novilha PC - Holandesa</t>
  </si>
  <si>
    <t>Bovino leite novilha PC - Jersey</t>
  </si>
  <si>
    <t>Bovino leite vaca PC - Holandesa</t>
  </si>
  <si>
    <t>Bovino leite vaca PC - Jersey</t>
  </si>
  <si>
    <t>Daconil BR 750</t>
  </si>
  <si>
    <t>Agrotóxicos - fungicidas</t>
  </si>
  <si>
    <t>Agrotóxicos - herbicidas</t>
  </si>
  <si>
    <t>Agrotóxicos - inseticidas</t>
  </si>
  <si>
    <t>Muda de Tifton</t>
  </si>
  <si>
    <t>Colchonete Lisa (1x1,90x3cm, plástico bolha)</t>
  </si>
  <si>
    <t>codigo novo</t>
  </si>
  <si>
    <t>codigo antigo</t>
  </si>
  <si>
    <t>Absoluto Fix</t>
  </si>
  <si>
    <t>Approve</t>
  </si>
  <si>
    <t>Bayfolan</t>
  </si>
  <si>
    <t>Comet</t>
  </si>
  <si>
    <t>CooperWiser</t>
  </si>
  <si>
    <t>Delan</t>
  </si>
  <si>
    <t>Dodex</t>
  </si>
  <si>
    <t>Flint</t>
  </si>
  <si>
    <t>Intrax cobre</t>
  </si>
  <si>
    <t>Isatalonil</t>
  </si>
  <si>
    <t>Legacy</t>
  </si>
  <si>
    <t>Mancozeb</t>
  </si>
  <si>
    <t>Metiltiofan</t>
  </si>
  <si>
    <t>Miravis</t>
  </si>
  <si>
    <t>Mythos</t>
  </si>
  <si>
    <t>Previnil</t>
  </si>
  <si>
    <t>Prisma</t>
  </si>
  <si>
    <t>Recop</t>
  </si>
  <si>
    <t>Trifmine</t>
  </si>
  <si>
    <t>Unizeb</t>
  </si>
  <si>
    <t>Zignal</t>
  </si>
  <si>
    <t>Altacor</t>
  </si>
  <si>
    <t>Imidan</t>
  </si>
  <si>
    <t>Pyrinex</t>
  </si>
  <si>
    <t>Sanmite EW</t>
  </si>
  <si>
    <t>Sumithion</t>
  </si>
  <si>
    <t>Vertimec</t>
  </si>
  <si>
    <t>Armadilha bonagota</t>
  </si>
  <si>
    <t>Armadilha grafolita</t>
  </si>
  <si>
    <t>Armadilha Mosca das frutas</t>
  </si>
  <si>
    <t>Atrativo – refil piso adesivo</t>
  </si>
  <si>
    <t>Atrativo bonagota</t>
  </si>
  <si>
    <t>Atrativo grafolita</t>
  </si>
  <si>
    <t>Atrativo Mosca das frutas</t>
  </si>
  <si>
    <t>Dormex</t>
  </si>
  <si>
    <t>Espalhante adesivo não iônico</t>
  </si>
  <si>
    <t>Ethrel</t>
  </si>
  <si>
    <t>Exilis</t>
  </si>
  <si>
    <t>Fitoman</t>
  </si>
  <si>
    <t>Maxcel</t>
  </si>
  <si>
    <t>Retain</t>
  </si>
  <si>
    <t>830 g</t>
  </si>
  <si>
    <t>Viviful</t>
  </si>
  <si>
    <t>Bezerreira móvel (madeira)</t>
  </si>
  <si>
    <t>Compost Barn</t>
  </si>
  <si>
    <t>Instalações hidráulicas</t>
  </si>
  <si>
    <t>Silo de superfície</t>
  </si>
  <si>
    <t>Silo trincheira sem revestimento</t>
  </si>
  <si>
    <t>Boro liquido</t>
  </si>
  <si>
    <t>Cloreto de Cálcio</t>
  </si>
  <si>
    <t>Fosfito de potássio</t>
  </si>
  <si>
    <t>Zinco quelatizado</t>
  </si>
  <si>
    <t>Boieler 400 l</t>
  </si>
  <si>
    <t>Carreta para bins maçã - 1t</t>
  </si>
  <si>
    <t>Distribuidor adubo funil com kit dispositivo em faixa (inox) 600 kg</t>
  </si>
  <si>
    <t>Empilhadeira acoplada ao trator (3,20 m altura) - 1.200kg</t>
  </si>
  <si>
    <t>Garfo para bins (1,10x1,00)</t>
  </si>
  <si>
    <t>Plaina traseira hidráulica 1,90 m</t>
  </si>
  <si>
    <t>Plataforma basculante hidráulica para trator - 1,6 metros de largura</t>
  </si>
  <si>
    <t>Roçadeira para trator com pistão 1,60 m</t>
  </si>
  <si>
    <t>Tesoura de poda elétrica portátil</t>
  </si>
  <si>
    <t>Vagão misturador com balança (6m3)</t>
  </si>
  <si>
    <t>Jul_2025</t>
  </si>
  <si>
    <t>Adubo 12-00-12</t>
  </si>
  <si>
    <t>15 kg</t>
  </si>
  <si>
    <t>Fujimite 50 SC</t>
  </si>
  <si>
    <t>Kaiso 250 CS</t>
  </si>
  <si>
    <t>Kasumin</t>
  </si>
  <si>
    <t>Locação colméia</t>
  </si>
  <si>
    <t>Opera</t>
  </si>
  <si>
    <t>Orthocide</t>
  </si>
  <si>
    <t>Pulverizador atomizador (garupa) - 400 l</t>
  </si>
  <si>
    <t>Pulverizador atomizador (turbina 840 mm galvanizado) - 1.500 l</t>
  </si>
  <si>
    <t>Pulverizador costal a bateria</t>
  </si>
  <si>
    <t>Pulverizador costal manual - 20 l</t>
  </si>
  <si>
    <t>Pulverizador de barras - 400 l</t>
  </si>
  <si>
    <t>Pulverizador pecuário - 400 l</t>
  </si>
  <si>
    <t>Tanque polietileno 7.000 l</t>
  </si>
  <si>
    <t>Terra-Sorb foliar</t>
  </si>
  <si>
    <t>Out_2025</t>
  </si>
  <si>
    <t>Priori Top</t>
  </si>
  <si>
    <t>Equip. apícula - Botijão de gás (cheio)</t>
  </si>
  <si>
    <t>Beauveria</t>
  </si>
  <si>
    <t>Carreta adaptada 1 eixo 1 t (maracujá)</t>
  </si>
  <si>
    <t>Corda para escoramento de plantas (4 mm)</t>
  </si>
  <si>
    <t>Fitamin CAB Plus</t>
  </si>
  <si>
    <t>Muda frutífera - maracujá</t>
  </si>
  <si>
    <t>Nomolt</t>
  </si>
  <si>
    <t>Pulverizador atomizador adaptado 200 l (maracujá)</t>
  </si>
  <si>
    <t>Roçadeira adaptada (maracujá)</t>
  </si>
  <si>
    <t>Saco plástico para banana com tratamento</t>
  </si>
  <si>
    <t>Trichonext</t>
  </si>
  <si>
    <t>Tutor</t>
  </si>
  <si>
    <t>Counter 150 G</t>
  </si>
  <si>
    <t>Pranchão alisador/nivelador (5M)</t>
  </si>
  <si>
    <t>Bomba centrífuga 2,5 cv (irrigação)</t>
  </si>
  <si>
    <t>Abr_2026 (*)</t>
  </si>
  <si>
    <t>(*) Valores sujeitos a alterações.</t>
  </si>
  <si>
    <t>Triciclo adaptadp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</si>
</sst>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0"/>
      <name val="MS Sans Serif"/>
    </font>
    <font>
      <b/>
      <sz val="9"/>
      <name val="Verdana"/>
      <family val="2"/>
    </font>
    <font>
      <sz val="9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sz val="7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b/>
      <sz val="9"/>
      <color theme="9" tint="-0.499984740745262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.5"/>
      <name val="Verdana"/>
      <family val="2"/>
    </font>
    <font>
      <sz val="8.5"/>
      <color indexed="8"/>
      <name val="Verdana"/>
      <family val="2"/>
    </font>
    <font>
      <b/>
      <sz val="8.5"/>
      <name val="Verdana"/>
      <family val="2"/>
    </font>
    <font>
      <sz val="8.5"/>
      <color theme="1"/>
      <name val="Verdana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F6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2" fillId="0" borderId="0" xfId="0" applyNumberFormat="1" applyFont="1" applyFill="1" applyAlignment="1">
      <alignment horizontal="right"/>
    </xf>
    <xf numFmtId="0" fontId="5" fillId="0" borderId="1" xfId="0" quotePrefix="1" applyNumberFormat="1" applyFont="1" applyBorder="1" applyAlignment="1">
      <alignment vertical="center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/>
    </xf>
    <xf numFmtId="0" fontId="6" fillId="0" borderId="0" xfId="0" applyFont="1" applyAlignment="1"/>
    <xf numFmtId="0" fontId="1" fillId="4" borderId="1" xfId="0" quotePrefix="1" applyNumberFormat="1" applyFont="1" applyFill="1" applyBorder="1" applyAlignment="1">
      <alignment vertical="center"/>
    </xf>
    <xf numFmtId="0" fontId="1" fillId="4" borderId="1" xfId="0" quotePrefix="1" applyNumberFormat="1" applyFont="1" applyFill="1" applyBorder="1" applyAlignment="1">
      <alignment horizontal="center" vertical="center"/>
    </xf>
    <xf numFmtId="2" fontId="1" fillId="4" borderId="1" xfId="0" quotePrefix="1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0" fontId="1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0" borderId="1" xfId="0" quotePrefix="1" applyNumberFormat="1" applyFont="1" applyFill="1" applyBorder="1" applyAlignment="1">
      <alignment horizontal="center" vertical="center"/>
    </xf>
    <xf numFmtId="0" fontId="11" fillId="0" borderId="1" xfId="0" quotePrefix="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3" fillId="2" borderId="1" xfId="0" quotePrefix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1" fillId="2" borderId="1" xfId="0" quotePrefix="1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Fill="1" applyBorder="1"/>
    <xf numFmtId="0" fontId="1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Fill="1"/>
    <xf numFmtId="0" fontId="11" fillId="3" borderId="0" xfId="0" applyFont="1" applyFill="1"/>
    <xf numFmtId="4" fontId="11" fillId="0" borderId="1" xfId="0" applyNumberFormat="1" applyFont="1" applyBorder="1" applyAlignment="1">
      <alignment horizontal="right"/>
    </xf>
    <xf numFmtId="4" fontId="11" fillId="0" borderId="1" xfId="0" quotePrefix="1" applyNumberFormat="1" applyFont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wrapText="1"/>
    </xf>
    <xf numFmtId="4" fontId="12" fillId="0" borderId="1" xfId="5" applyNumberFormat="1" applyFont="1" applyFill="1" applyBorder="1" applyAlignment="1">
      <alignment horizontal="right" vertical="center"/>
    </xf>
    <xf numFmtId="4" fontId="11" fillId="3" borderId="1" xfId="0" quotePrefix="1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4" fontId="12" fillId="3" borderId="1" xfId="1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wrapText="1"/>
    </xf>
    <xf numFmtId="4" fontId="12" fillId="3" borderId="1" xfId="5" applyNumberFormat="1" applyFont="1" applyFill="1" applyBorder="1" applyAlignment="1">
      <alignment horizontal="right" vertical="center"/>
    </xf>
    <xf numFmtId="4" fontId="11" fillId="0" borderId="1" xfId="0" quotePrefix="1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/>
    </xf>
    <xf numFmtId="4" fontId="14" fillId="0" borderId="1" xfId="0" quotePrefix="1" applyNumberFormat="1" applyFont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4" fontId="11" fillId="0" borderId="1" xfId="5" applyNumberFormat="1" applyFont="1" applyFill="1" applyBorder="1" applyAlignment="1">
      <alignment horizontal="right" vertical="center"/>
    </xf>
    <xf numFmtId="0" fontId="11" fillId="0" borderId="1" xfId="0" quotePrefix="1" applyNumberFormat="1" applyFont="1" applyBorder="1" applyAlignment="1">
      <alignment horizontal="right"/>
    </xf>
    <xf numFmtId="0" fontId="14" fillId="0" borderId="1" xfId="0" quotePrefix="1" applyNumberFormat="1" applyFont="1" applyBorder="1" applyAlignment="1">
      <alignment horizontal="right" vertical="center"/>
    </xf>
    <xf numFmtId="0" fontId="11" fillId="0" borderId="1" xfId="0" quotePrefix="1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right"/>
    </xf>
    <xf numFmtId="0" fontId="11" fillId="3" borderId="1" xfId="0" quotePrefix="1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4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1" fillId="0" borderId="0" xfId="0" applyNumberFormat="1" applyFont="1" applyAlignment="1">
      <alignment horizontal="right"/>
    </xf>
    <xf numFmtId="4" fontId="13" fillId="2" borderId="1" xfId="0" quotePrefix="1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Border="1" applyAlignment="1" applyProtection="1">
      <alignment horizontal="center"/>
    </xf>
    <xf numFmtId="4" fontId="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11" fillId="0" borderId="0" xfId="0" applyNumberFormat="1" applyFont="1" applyAlignment="1">
      <alignment horizontal="right"/>
    </xf>
    <xf numFmtId="4" fontId="1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2" fillId="4" borderId="1" xfId="0" quotePrefix="1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2" fontId="1" fillId="4" borderId="2" xfId="0" quotePrefix="1" applyNumberFormat="1" applyFont="1" applyFill="1" applyBorder="1" applyAlignment="1">
      <alignment horizontal="right" vertical="center"/>
    </xf>
    <xf numFmtId="4" fontId="1" fillId="4" borderId="1" xfId="0" quotePrefix="1" applyNumberFormat="1" applyFont="1" applyFill="1" applyBorder="1" applyAlignment="1">
      <alignment horizontal="right" vertical="center"/>
    </xf>
    <xf numFmtId="0" fontId="16" fillId="0" borderId="1" xfId="0" applyFont="1" applyBorder="1"/>
    <xf numFmtId="0" fontId="16" fillId="0" borderId="1" xfId="0" quotePrefix="1" applyNumberFormat="1" applyFont="1" applyFill="1" applyBorder="1"/>
    <xf numFmtId="0" fontId="16" fillId="0" borderId="1" xfId="0" quotePrefix="1" applyNumberFormat="1" applyFont="1" applyFill="1" applyBorder="1" applyAlignment="1">
      <alignment vertical="center"/>
    </xf>
    <xf numFmtId="0" fontId="16" fillId="0" borderId="2" xfId="0" quotePrefix="1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/>
    </xf>
    <xf numFmtId="4" fontId="16" fillId="0" borderId="1" xfId="0" quotePrefix="1" applyNumberFormat="1" applyFont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1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wrapText="1"/>
    </xf>
    <xf numFmtId="0" fontId="16" fillId="0" borderId="0" xfId="0" applyFont="1"/>
    <xf numFmtId="4" fontId="16" fillId="0" borderId="2" xfId="0" applyNumberFormat="1" applyFont="1" applyFill="1" applyBorder="1" applyAlignment="1">
      <alignment horizontal="right"/>
    </xf>
    <xf numFmtId="0" fontId="16" fillId="3" borderId="1" xfId="0" quotePrefix="1" applyNumberFormat="1" applyFont="1" applyFill="1" applyBorder="1" applyAlignment="1">
      <alignment horizontal="left" vertical="center"/>
    </xf>
    <xf numFmtId="0" fontId="16" fillId="3" borderId="2" xfId="0" quotePrefix="1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right"/>
    </xf>
    <xf numFmtId="4" fontId="17" fillId="3" borderId="1" xfId="1" applyNumberFormat="1" applyFont="1" applyFill="1" applyBorder="1" applyAlignment="1">
      <alignment horizontal="right" vertical="center"/>
    </xf>
    <xf numFmtId="4" fontId="16" fillId="3" borderId="2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 wrapText="1"/>
    </xf>
    <xf numFmtId="0" fontId="16" fillId="3" borderId="0" xfId="0" quotePrefix="1" applyNumberFormat="1" applyFont="1" applyFill="1"/>
    <xf numFmtId="0" fontId="19" fillId="3" borderId="2" xfId="0" applyNumberFormat="1" applyFont="1" applyFill="1" applyBorder="1" applyAlignment="1">
      <alignment horizontal="right" vertical="center"/>
    </xf>
    <xf numFmtId="0" fontId="16" fillId="3" borderId="1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/>
    </xf>
    <xf numFmtId="4" fontId="17" fillId="3" borderId="1" xfId="5" applyNumberFormat="1" applyFont="1" applyFill="1" applyBorder="1" applyAlignment="1">
      <alignment horizontal="right" vertical="center"/>
    </xf>
    <xf numFmtId="4" fontId="16" fillId="3" borderId="1" xfId="0" quotePrefix="1" applyNumberFormat="1" applyFont="1" applyFill="1" applyBorder="1" applyAlignment="1">
      <alignment horizontal="right"/>
    </xf>
    <xf numFmtId="0" fontId="16" fillId="3" borderId="1" xfId="0" quotePrefix="1" applyNumberFormat="1" applyFont="1" applyFill="1" applyBorder="1" applyAlignment="1">
      <alignment horizontal="right"/>
    </xf>
    <xf numFmtId="0" fontId="16" fillId="3" borderId="1" xfId="0" applyNumberFormat="1" applyFont="1" applyFill="1" applyBorder="1"/>
    <xf numFmtId="0" fontId="16" fillId="3" borderId="1" xfId="0" quotePrefix="1" applyNumberFormat="1" applyFont="1" applyFill="1" applyBorder="1" applyAlignment="1">
      <alignment vertical="center"/>
    </xf>
    <xf numFmtId="0" fontId="19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quotePrefix="1" applyNumberFormat="1" applyFont="1" applyFill="1" applyBorder="1"/>
    <xf numFmtId="0" fontId="16" fillId="3" borderId="0" xfId="0" quotePrefix="1" applyNumberFormat="1" applyFont="1" applyFill="1" applyAlignment="1">
      <alignment horizontal="center" vertical="center"/>
    </xf>
    <xf numFmtId="4" fontId="16" fillId="3" borderId="1" xfId="1" applyNumberFormat="1" applyFont="1" applyFill="1" applyBorder="1" applyAlignment="1">
      <alignment horizontal="right" vertical="center"/>
    </xf>
    <xf numFmtId="0" fontId="16" fillId="3" borderId="1" xfId="0" applyNumberFormat="1" applyFont="1" applyFill="1" applyBorder="1" applyAlignment="1">
      <alignment horizontal="right"/>
    </xf>
    <xf numFmtId="0" fontId="16" fillId="3" borderId="1" xfId="0" applyNumberFormat="1" applyFont="1" applyFill="1" applyBorder="1" applyAlignment="1">
      <alignment horizontal="left"/>
    </xf>
    <xf numFmtId="0" fontId="16" fillId="3" borderId="1" xfId="0" quotePrefix="1" applyNumberFormat="1" applyFont="1" applyFill="1" applyBorder="1" applyAlignment="1">
      <alignment horizontal="left"/>
    </xf>
    <xf numFmtId="0" fontId="16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0" xfId="0" quotePrefix="1" applyNumberFormat="1" applyFont="1" applyFill="1" applyAlignment="1">
      <alignment horizontal="left" vertical="center"/>
    </xf>
    <xf numFmtId="0" fontId="16" fillId="3" borderId="1" xfId="0" applyFont="1" applyFill="1" applyBorder="1"/>
    <xf numFmtId="0" fontId="19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0" xfId="0" quotePrefix="1" applyNumberFormat="1" applyFont="1" applyFill="1" applyBorder="1" applyAlignment="1">
      <alignment horizontal="center" vertical="center"/>
    </xf>
    <xf numFmtId="0" fontId="19" fillId="3" borderId="1" xfId="0" quotePrefix="1" applyNumberFormat="1" applyFont="1" applyFill="1" applyBorder="1" applyAlignment="1">
      <alignment horizontal="right" vertical="center"/>
    </xf>
    <xf numFmtId="0" fontId="16" fillId="3" borderId="1" xfId="0" applyNumberFormat="1" applyFont="1" applyFill="1" applyBorder="1" applyAlignment="1">
      <alignment horizontal="center" vertical="center"/>
    </xf>
    <xf numFmtId="4" fontId="19" fillId="3" borderId="1" xfId="0" quotePrefix="1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8" fillId="4" borderId="1" xfId="0" quotePrefix="1" applyNumberFormat="1" applyFont="1" applyFill="1" applyBorder="1" applyAlignment="1">
      <alignment vertical="center"/>
    </xf>
    <xf numFmtId="0" fontId="16" fillId="4" borderId="2" xfId="0" quotePrefix="1" applyNumberFormat="1" applyFont="1" applyFill="1" applyBorder="1" applyAlignment="1">
      <alignment horizontal="center" vertical="center"/>
    </xf>
    <xf numFmtId="0" fontId="18" fillId="4" borderId="1" xfId="0" quotePrefix="1" applyNumberFormat="1" applyFont="1" applyFill="1" applyBorder="1"/>
    <xf numFmtId="0" fontId="18" fillId="4" borderId="2" xfId="0" quotePrefix="1" applyNumberFormat="1" applyFont="1" applyFill="1" applyBorder="1" applyAlignment="1">
      <alignment horizontal="center"/>
    </xf>
    <xf numFmtId="0" fontId="18" fillId="4" borderId="1" xfId="0" quotePrefix="1" applyNumberFormat="1" applyFont="1" applyFill="1" applyBorder="1" applyAlignment="1">
      <alignment horizontal="left" vertical="center"/>
    </xf>
    <xf numFmtId="0" fontId="16" fillId="4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/>
    <xf numFmtId="4" fontId="11" fillId="0" borderId="1" xfId="0" applyNumberFormat="1" applyFont="1" applyBorder="1"/>
    <xf numFmtId="4" fontId="11" fillId="0" borderId="1" xfId="0" applyNumberFormat="1" applyFont="1" applyBorder="1" applyAlignment="1" applyProtection="1">
      <alignment horizontal="right"/>
    </xf>
    <xf numFmtId="0" fontId="11" fillId="0" borderId="1" xfId="0" applyFont="1" applyFill="1" applyBorder="1" applyAlignment="1">
      <alignment horizontal="right"/>
    </xf>
    <xf numFmtId="0" fontId="11" fillId="2" borderId="1" xfId="0" quotePrefix="1" applyNumberFormat="1" applyFont="1" applyFill="1" applyBorder="1" applyAlignment="1">
      <alignment horizontal="left" vertical="center"/>
    </xf>
    <xf numFmtId="0" fontId="11" fillId="2" borderId="1" xfId="0" quotePrefix="1" applyNumberFormat="1" applyFont="1" applyFill="1" applyBorder="1" applyAlignment="1">
      <alignment horizontal="right" vertical="center"/>
    </xf>
    <xf numFmtId="0" fontId="11" fillId="2" borderId="1" xfId="0" quotePrefix="1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3" borderId="1" xfId="0" quotePrefix="1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>
      <alignment horizontal="left" vertical="center"/>
    </xf>
    <xf numFmtId="0" fontId="13" fillId="2" borderId="1" xfId="0" quotePrefix="1" applyNumberFormat="1" applyFont="1" applyFill="1" applyBorder="1" applyAlignment="1">
      <alignment horizontal="left"/>
    </xf>
    <xf numFmtId="0" fontId="11" fillId="0" borderId="1" xfId="0" quotePrefix="1" applyNumberFormat="1" applyFont="1" applyBorder="1" applyAlignment="1">
      <alignment horizontal="left" vertical="center"/>
    </xf>
    <xf numFmtId="0" fontId="15" fillId="0" borderId="1" xfId="0" applyNumberFormat="1" applyFont="1" applyBorder="1" applyProtection="1"/>
    <xf numFmtId="0" fontId="13" fillId="2" borderId="1" xfId="0" applyFont="1" applyFill="1" applyBorder="1"/>
    <xf numFmtId="0" fontId="11" fillId="0" borderId="1" xfId="0" applyFont="1" applyFill="1" applyBorder="1" applyAlignment="1">
      <alignment horizontal="left"/>
    </xf>
    <xf numFmtId="0" fontId="13" fillId="2" borderId="1" xfId="0" quotePrefix="1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11" fillId="3" borderId="0" xfId="0" applyFont="1" applyFill="1" applyAlignment="1">
      <alignment horizontal="right"/>
    </xf>
    <xf numFmtId="0" fontId="11" fillId="3" borderId="1" xfId="0" applyFont="1" applyFill="1" applyBorder="1" applyAlignment="1">
      <alignment vertical="center"/>
    </xf>
    <xf numFmtId="0" fontId="11" fillId="3" borderId="1" xfId="0" quotePrefix="1" applyNumberFormat="1" applyFont="1" applyFill="1" applyBorder="1" applyAlignment="1">
      <alignment horizontal="right" vertical="center"/>
    </xf>
    <xf numFmtId="0" fontId="11" fillId="3" borderId="1" xfId="0" quotePrefix="1" applyNumberFormat="1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11" fillId="0" borderId="0" xfId="0" applyFont="1" applyAlignment="1"/>
    <xf numFmtId="4" fontId="11" fillId="0" borderId="0" xfId="0" applyNumberFormat="1" applyFont="1" applyAlignment="1"/>
    <xf numFmtId="0" fontId="11" fillId="0" borderId="1" xfId="0" applyFont="1" applyBorder="1" applyAlignment="1"/>
    <xf numFmtId="2" fontId="11" fillId="0" borderId="1" xfId="0" applyNumberFormat="1" applyFont="1" applyBorder="1" applyAlignment="1">
      <alignment horizontal="right"/>
    </xf>
    <xf numFmtId="4" fontId="13" fillId="4" borderId="1" xfId="0" quotePrefix="1" applyNumberFormat="1" applyFont="1" applyFill="1" applyBorder="1" applyAlignment="1">
      <alignment horizontal="center" vertical="center"/>
    </xf>
    <xf numFmtId="0" fontId="16" fillId="3" borderId="0" xfId="0" quotePrefix="1" applyNumberFormat="1" applyFont="1" applyFill="1" applyAlignment="1">
      <alignment horizontal="right"/>
    </xf>
    <xf numFmtId="0" fontId="16" fillId="0" borderId="0" xfId="0" applyFont="1" applyBorder="1"/>
    <xf numFmtId="0" fontId="18" fillId="4" borderId="1" xfId="0" applyNumberFormat="1" applyFont="1" applyFill="1" applyBorder="1" applyAlignment="1">
      <alignment horizontal="left"/>
    </xf>
    <xf numFmtId="0" fontId="2" fillId="3" borderId="1" xfId="0" quotePrefix="1" applyNumberFormat="1" applyFont="1" applyFill="1" applyBorder="1" applyAlignment="1">
      <alignment vertical="center"/>
    </xf>
    <xf numFmtId="0" fontId="16" fillId="3" borderId="2" xfId="0" applyNumberFormat="1" applyFont="1" applyFill="1" applyBorder="1"/>
    <xf numFmtId="4" fontId="16" fillId="4" borderId="1" xfId="0" applyNumberFormat="1" applyFont="1" applyFill="1" applyBorder="1" applyAlignment="1">
      <alignment horizontal="right"/>
    </xf>
    <xf numFmtId="4" fontId="16" fillId="4" borderId="1" xfId="0" quotePrefix="1" applyNumberFormat="1" applyFont="1" applyFill="1" applyBorder="1" applyAlignment="1">
      <alignment horizontal="right"/>
    </xf>
    <xf numFmtId="4" fontId="17" fillId="4" borderId="1" xfId="1" applyNumberFormat="1" applyFont="1" applyFill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wrapText="1"/>
    </xf>
    <xf numFmtId="4" fontId="17" fillId="4" borderId="1" xfId="5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/>
    </xf>
    <xf numFmtId="4" fontId="11" fillId="0" borderId="0" xfId="0" applyNumberFormat="1" applyFont="1" applyAlignment="1" applyProtection="1">
      <alignment horizontal="right"/>
    </xf>
    <xf numFmtId="0" fontId="11" fillId="2" borderId="0" xfId="0" quotePrefix="1" applyNumberFormat="1" applyFont="1" applyFill="1" applyBorder="1" applyAlignment="1">
      <alignment horizontal="right"/>
    </xf>
    <xf numFmtId="0" fontId="11" fillId="3" borderId="2" xfId="0" quotePrefix="1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0" fontId="11" fillId="0" borderId="2" xfId="0" applyFont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1" xfId="0" applyNumberFormat="1" applyFont="1" applyBorder="1" applyProtection="1"/>
    <xf numFmtId="4" fontId="11" fillId="0" borderId="1" xfId="0" applyNumberFormat="1" applyFont="1" applyBorder="1" applyProtection="1"/>
    <xf numFmtId="0" fontId="0" fillId="0" borderId="1" xfId="0" applyNumberFormat="1" applyFont="1" applyBorder="1" applyProtection="1"/>
    <xf numFmtId="4" fontId="11" fillId="0" borderId="2" xfId="0" applyNumberFormat="1" applyFont="1" applyFill="1" applyBorder="1" applyAlignment="1">
      <alignment horizontal="right"/>
    </xf>
    <xf numFmtId="4" fontId="11" fillId="0" borderId="2" xfId="0" quotePrefix="1" applyNumberFormat="1" applyFont="1" applyBorder="1" applyAlignment="1">
      <alignment horizontal="right"/>
    </xf>
    <xf numFmtId="0" fontId="11" fillId="3" borderId="0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Protection="1"/>
    <xf numFmtId="0" fontId="20" fillId="0" borderId="0" xfId="0" applyNumberFormat="1" applyFont="1" applyProtection="1"/>
    <xf numFmtId="0" fontId="15" fillId="0" borderId="0" xfId="0" applyFont="1"/>
    <xf numFmtId="0" fontId="11" fillId="0" borderId="0" xfId="0" applyFont="1" applyBorder="1" applyAlignment="1"/>
    <xf numFmtId="0" fontId="1" fillId="0" borderId="0" xfId="0" applyFont="1" applyFill="1" applyBorder="1" applyAlignment="1">
      <alignment horizontal="left" vertical="center" wrapText="1"/>
    </xf>
  </cellXfs>
  <cellStyles count="9">
    <cellStyle name="Normal" xfId="0" builtinId="0"/>
    <cellStyle name="Normal 2" xfId="2"/>
    <cellStyle name="Normal 3" xfId="7"/>
    <cellStyle name="Normal 4" xfId="3"/>
    <cellStyle name="Normal 5" xfId="4"/>
    <cellStyle name="Vírgula" xfId="1" builtinId="3"/>
    <cellStyle name="Vírgula 2" xfId="6"/>
    <cellStyle name="Vírgula 3" xfId="8"/>
    <cellStyle name="Vírgula 4" xfId="5"/>
  </cellStyles>
  <dxfs count="6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E7F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</xdr:colOff>
      <xdr:row>0</xdr:row>
      <xdr:rowOff>38101</xdr:rowOff>
    </xdr:from>
    <xdr:to>
      <xdr:col>4</xdr:col>
      <xdr:colOff>1956898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7" t="15669" r="48674" b="63438"/>
        <a:stretch>
          <a:fillRect/>
        </a:stretch>
      </xdr:blipFill>
      <xdr:spPr bwMode="auto">
        <a:xfrm>
          <a:off x="66674" y="38101"/>
          <a:ext cx="1895475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1992087</xdr:colOff>
      <xdr:row>1</xdr:row>
      <xdr:rowOff>39461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7" t="15669" r="48674" b="63438"/>
        <a:stretch>
          <a:fillRect/>
        </a:stretch>
      </xdr:blipFill>
      <xdr:spPr bwMode="auto">
        <a:xfrm>
          <a:off x="1885950" y="0"/>
          <a:ext cx="1992087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0</xdr:col>
      <xdr:colOff>2106387</xdr:colOff>
      <xdr:row>1</xdr:row>
      <xdr:rowOff>48986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7" t="15669" r="48674" b="63438"/>
        <a:stretch>
          <a:fillRect/>
        </a:stretch>
      </xdr:blipFill>
      <xdr:spPr bwMode="auto">
        <a:xfrm>
          <a:off x="114300" y="95250"/>
          <a:ext cx="1992087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25"/>
  <sheetViews>
    <sheetView showGridLines="0" tabSelected="1" zoomScaleNormal="10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E4" sqref="E4"/>
    </sheetView>
  </sheetViews>
  <sheetFormatPr defaultColWidth="14.28515625" defaultRowHeight="12.75" x14ac:dyDescent="0.2"/>
  <cols>
    <col min="1" max="1" width="0.140625" style="46" hidden="1" customWidth="1"/>
    <col min="2" max="2" width="7.140625" style="163" hidden="1" customWidth="1"/>
    <col min="3" max="3" width="0.28515625" style="44" customWidth="1"/>
    <col min="4" max="4" width="0.140625" style="43" customWidth="1"/>
    <col min="5" max="5" width="35" style="36" customWidth="1"/>
    <col min="6" max="6" width="12.42578125" style="24" bestFit="1" customWidth="1"/>
    <col min="7" max="7" width="10.85546875" style="76" bestFit="1" customWidth="1"/>
    <col min="8" max="10" width="11.28515625" style="76" bestFit="1" customWidth="1"/>
    <col min="11" max="11" width="10.85546875" style="76" bestFit="1" customWidth="1"/>
    <col min="12" max="14" width="11.28515625" style="76" bestFit="1" customWidth="1"/>
    <col min="15" max="15" width="10.85546875" style="76" bestFit="1" customWidth="1"/>
    <col min="16" max="18" width="11.28515625" style="76" bestFit="1" customWidth="1"/>
    <col min="19" max="19" width="10.85546875" style="76" bestFit="1" customWidth="1"/>
    <col min="20" max="22" width="11.28515625" style="76" bestFit="1" customWidth="1"/>
    <col min="23" max="23" width="10.85546875" style="76" bestFit="1" customWidth="1"/>
    <col min="24" max="26" width="11.28515625" style="76" bestFit="1" customWidth="1"/>
    <col min="27" max="27" width="10.85546875" style="76" bestFit="1" customWidth="1"/>
    <col min="28" max="30" width="11.28515625" style="76" bestFit="1" customWidth="1"/>
    <col min="31" max="31" width="10.85546875" style="76" bestFit="1" customWidth="1"/>
    <col min="32" max="34" width="11.28515625" style="76" bestFit="1" customWidth="1"/>
    <col min="35" max="35" width="10.85546875" style="76" bestFit="1" customWidth="1"/>
    <col min="36" max="37" width="11.28515625" style="76" bestFit="1" customWidth="1"/>
    <col min="38" max="38" width="11.28515625" style="5" bestFit="1" customWidth="1"/>
    <col min="39" max="39" width="10.85546875" style="5" bestFit="1" customWidth="1"/>
    <col min="40" max="42" width="11.28515625" style="5" bestFit="1" customWidth="1"/>
    <col min="43" max="43" width="10.85546875" style="5" bestFit="1" customWidth="1"/>
    <col min="44" max="44" width="11" style="5" bestFit="1" customWidth="1"/>
    <col min="45" max="45" width="10.28515625" style="5" bestFit="1" customWidth="1"/>
    <col min="46" max="46" width="10.85546875" style="5" bestFit="1" customWidth="1"/>
    <col min="47" max="47" width="11" style="73" bestFit="1" customWidth="1"/>
    <col min="48" max="48" width="10.28515625" style="73" bestFit="1" customWidth="1"/>
    <col min="49" max="49" width="10.85546875" style="76" bestFit="1" customWidth="1"/>
    <col min="50" max="50" width="11" style="73" bestFit="1" customWidth="1"/>
    <col min="51" max="51" width="10.28515625" style="76" bestFit="1" customWidth="1"/>
    <col min="52" max="52" width="10.85546875" style="76" bestFit="1" customWidth="1"/>
    <col min="53" max="53" width="11" style="76" bestFit="1" customWidth="1"/>
    <col min="54" max="54" width="10.28515625" style="73" bestFit="1" customWidth="1"/>
    <col min="55" max="55" width="11" style="73" bestFit="1" customWidth="1"/>
    <col min="56" max="56" width="11.140625" style="73" bestFit="1" customWidth="1"/>
    <col min="57" max="57" width="10.7109375" style="73" bestFit="1" customWidth="1"/>
    <col min="58" max="58" width="11.42578125" style="79" bestFit="1" customWidth="1"/>
    <col min="59" max="59" width="11.7109375" style="73" bestFit="1" customWidth="1"/>
    <col min="60" max="60" width="11.85546875" style="73" bestFit="1" customWidth="1"/>
    <col min="61" max="61" width="11.7109375" style="73" bestFit="1" customWidth="1"/>
    <col min="62" max="62" width="11.7109375" style="74" bestFit="1" customWidth="1"/>
    <col min="63" max="63" width="11.7109375" style="73" bestFit="1" customWidth="1"/>
    <col min="64" max="64" width="11.7109375" style="80" bestFit="1" customWidth="1"/>
    <col min="65" max="65" width="12" style="80" bestFit="1" customWidth="1"/>
    <col min="66" max="66" width="12.42578125" style="44" bestFit="1" customWidth="1"/>
    <col min="67" max="67" width="12" style="73" bestFit="1" customWidth="1"/>
    <col min="68" max="70" width="11.5703125" style="73" customWidth="1"/>
    <col min="71" max="71" width="12.28515625" style="87" customWidth="1"/>
    <col min="72" max="72" width="11.7109375" style="44" bestFit="1" customWidth="1"/>
    <col min="73" max="73" width="11.7109375" style="74" bestFit="1" customWidth="1"/>
    <col min="74" max="74" width="13.5703125" bestFit="1" customWidth="1"/>
  </cols>
  <sheetData>
    <row r="1" spans="1:74" ht="39.75" customHeight="1" x14ac:dyDescent="0.2">
      <c r="BN1" s="81"/>
    </row>
    <row r="2" spans="1:74" x14ac:dyDescent="0.2">
      <c r="BN2" s="81"/>
    </row>
    <row r="3" spans="1:74" ht="22.5" customHeight="1" x14ac:dyDescent="0.2">
      <c r="E3" s="205" t="s">
        <v>981</v>
      </c>
      <c r="F3" s="205"/>
      <c r="G3" s="205"/>
      <c r="H3" s="205"/>
      <c r="I3" s="205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BN3" s="81"/>
    </row>
    <row r="4" spans="1:74" s="43" customFormat="1" ht="10.5" x14ac:dyDescent="0.15">
      <c r="A4" s="164" t="s">
        <v>735</v>
      </c>
      <c r="B4" s="148" t="s">
        <v>1064</v>
      </c>
      <c r="C4" s="165" t="s">
        <v>1065</v>
      </c>
      <c r="D4" s="147" t="s">
        <v>736</v>
      </c>
      <c r="E4" s="37" t="s">
        <v>0</v>
      </c>
      <c r="F4" s="161" t="s">
        <v>1</v>
      </c>
      <c r="G4" s="75" t="s">
        <v>2</v>
      </c>
      <c r="H4" s="75" t="s">
        <v>3</v>
      </c>
      <c r="I4" s="75" t="s">
        <v>4</v>
      </c>
      <c r="J4" s="75" t="s">
        <v>5</v>
      </c>
      <c r="K4" s="75" t="s">
        <v>6</v>
      </c>
      <c r="L4" s="75" t="s">
        <v>7</v>
      </c>
      <c r="M4" s="75" t="s">
        <v>8</v>
      </c>
      <c r="N4" s="75" t="s">
        <v>9</v>
      </c>
      <c r="O4" s="75" t="s">
        <v>10</v>
      </c>
      <c r="P4" s="75" t="s">
        <v>11</v>
      </c>
      <c r="Q4" s="75" t="s">
        <v>12</v>
      </c>
      <c r="R4" s="75" t="s">
        <v>13</v>
      </c>
      <c r="S4" s="75" t="s">
        <v>14</v>
      </c>
      <c r="T4" s="75" t="s">
        <v>15</v>
      </c>
      <c r="U4" s="75" t="s">
        <v>16</v>
      </c>
      <c r="V4" s="75" t="s">
        <v>17</v>
      </c>
      <c r="W4" s="75" t="s">
        <v>18</v>
      </c>
      <c r="X4" s="75" t="s">
        <v>19</v>
      </c>
      <c r="Y4" s="75" t="s">
        <v>20</v>
      </c>
      <c r="Z4" s="75" t="s">
        <v>21</v>
      </c>
      <c r="AA4" s="75" t="s">
        <v>22</v>
      </c>
      <c r="AB4" s="75" t="s">
        <v>23</v>
      </c>
      <c r="AC4" s="75" t="s">
        <v>24</v>
      </c>
      <c r="AD4" s="75" t="s">
        <v>25</v>
      </c>
      <c r="AE4" s="75" t="s">
        <v>26</v>
      </c>
      <c r="AF4" s="75" t="s">
        <v>27</v>
      </c>
      <c r="AG4" s="75" t="s">
        <v>28</v>
      </c>
      <c r="AH4" s="75" t="s">
        <v>29</v>
      </c>
      <c r="AI4" s="75" t="s">
        <v>30</v>
      </c>
      <c r="AJ4" s="75" t="s">
        <v>31</v>
      </c>
      <c r="AK4" s="75" t="s">
        <v>542</v>
      </c>
      <c r="AL4" s="75" t="s">
        <v>544</v>
      </c>
      <c r="AM4" s="75" t="s">
        <v>545</v>
      </c>
      <c r="AN4" s="75" t="s">
        <v>546</v>
      </c>
      <c r="AO4" s="75" t="s">
        <v>549</v>
      </c>
      <c r="AP4" s="75" t="s">
        <v>550</v>
      </c>
      <c r="AQ4" s="75" t="s">
        <v>551</v>
      </c>
      <c r="AR4" s="75" t="s">
        <v>552</v>
      </c>
      <c r="AS4" s="75" t="s">
        <v>553</v>
      </c>
      <c r="AT4" s="75" t="s">
        <v>554</v>
      </c>
      <c r="AU4" s="75" t="s">
        <v>737</v>
      </c>
      <c r="AV4" s="75" t="s">
        <v>771</v>
      </c>
      <c r="AW4" s="75" t="s">
        <v>772</v>
      </c>
      <c r="AX4" s="75" t="s">
        <v>773</v>
      </c>
      <c r="AY4" s="75" t="s">
        <v>774</v>
      </c>
      <c r="AZ4" s="75" t="s">
        <v>775</v>
      </c>
      <c r="BA4" s="75" t="s">
        <v>776</v>
      </c>
      <c r="BB4" s="75" t="s">
        <v>777</v>
      </c>
      <c r="BC4" s="75" t="s">
        <v>778</v>
      </c>
      <c r="BD4" s="75" t="s">
        <v>779</v>
      </c>
      <c r="BE4" s="75" t="s">
        <v>780</v>
      </c>
      <c r="BF4" s="75" t="s">
        <v>785</v>
      </c>
      <c r="BG4" s="75" t="s">
        <v>790</v>
      </c>
      <c r="BH4" s="75" t="s">
        <v>791</v>
      </c>
      <c r="BI4" s="75" t="s">
        <v>914</v>
      </c>
      <c r="BJ4" s="75" t="s">
        <v>943</v>
      </c>
      <c r="BK4" s="75" t="s">
        <v>956</v>
      </c>
      <c r="BL4" s="75" t="s">
        <v>976</v>
      </c>
      <c r="BM4" s="75" t="s">
        <v>978</v>
      </c>
      <c r="BN4" s="75" t="s">
        <v>980</v>
      </c>
      <c r="BO4" s="75" t="s">
        <v>983</v>
      </c>
      <c r="BP4" s="75" t="s">
        <v>1030</v>
      </c>
      <c r="BQ4" s="75" t="s">
        <v>1031</v>
      </c>
      <c r="BR4" s="75" t="s">
        <v>1032</v>
      </c>
      <c r="BS4" s="75" t="s">
        <v>1033</v>
      </c>
      <c r="BT4" s="75" t="s">
        <v>1128</v>
      </c>
      <c r="BU4" s="75" t="s">
        <v>1145</v>
      </c>
      <c r="BV4" s="75" t="s">
        <v>1162</v>
      </c>
    </row>
    <row r="5" spans="1:74" s="43" customFormat="1" ht="10.5" x14ac:dyDescent="0.15">
      <c r="A5" s="166">
        <v>1</v>
      </c>
      <c r="B5" s="149"/>
      <c r="C5" s="70" t="s">
        <v>499</v>
      </c>
      <c r="D5" s="37" t="s">
        <v>609</v>
      </c>
      <c r="E5" s="37" t="s">
        <v>609</v>
      </c>
      <c r="F5" s="39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190"/>
      <c r="BU5" s="168"/>
      <c r="BV5" s="168"/>
    </row>
    <row r="6" spans="1:74" s="43" customFormat="1" ht="10.5" x14ac:dyDescent="0.15">
      <c r="A6" s="166">
        <v>2</v>
      </c>
      <c r="B6" s="149">
        <v>1</v>
      </c>
      <c r="C6" s="42">
        <v>2264</v>
      </c>
      <c r="D6" s="40" t="s">
        <v>1059</v>
      </c>
      <c r="E6" s="150" t="s">
        <v>500</v>
      </c>
      <c r="F6" s="30" t="s">
        <v>58</v>
      </c>
      <c r="G6" s="29" t="s">
        <v>499</v>
      </c>
      <c r="H6" s="29" t="s">
        <v>499</v>
      </c>
      <c r="I6" s="29" t="s">
        <v>499</v>
      </c>
      <c r="J6" s="29" t="s">
        <v>499</v>
      </c>
      <c r="K6" s="29" t="s">
        <v>499</v>
      </c>
      <c r="L6" s="29" t="s">
        <v>499</v>
      </c>
      <c r="M6" s="29" t="s">
        <v>499</v>
      </c>
      <c r="N6" s="29" t="s">
        <v>499</v>
      </c>
      <c r="O6" s="29" t="s">
        <v>499</v>
      </c>
      <c r="P6" s="29" t="s">
        <v>499</v>
      </c>
      <c r="Q6" s="29" t="s">
        <v>499</v>
      </c>
      <c r="R6" s="29" t="s">
        <v>499</v>
      </c>
      <c r="S6" s="29" t="s">
        <v>499</v>
      </c>
      <c r="T6" s="29" t="s">
        <v>499</v>
      </c>
      <c r="U6" s="29" t="s">
        <v>499</v>
      </c>
      <c r="V6" s="29" t="s">
        <v>499</v>
      </c>
      <c r="W6" s="29" t="s">
        <v>499</v>
      </c>
      <c r="X6" s="29" t="s">
        <v>499</v>
      </c>
      <c r="Y6" s="29" t="s">
        <v>499</v>
      </c>
      <c r="Z6" s="29" t="s">
        <v>499</v>
      </c>
      <c r="AA6" s="29" t="s">
        <v>499</v>
      </c>
      <c r="AB6" s="29" t="s">
        <v>499</v>
      </c>
      <c r="AC6" s="29" t="s">
        <v>499</v>
      </c>
      <c r="AD6" s="29" t="s">
        <v>499</v>
      </c>
      <c r="AE6" s="29" t="s">
        <v>499</v>
      </c>
      <c r="AF6" s="29" t="s">
        <v>499</v>
      </c>
      <c r="AG6" s="29" t="s">
        <v>499</v>
      </c>
      <c r="AH6" s="29" t="s">
        <v>499</v>
      </c>
      <c r="AI6" s="29" t="s">
        <v>499</v>
      </c>
      <c r="AJ6" s="29" t="s">
        <v>499</v>
      </c>
      <c r="AK6" s="29">
        <v>160.24</v>
      </c>
      <c r="AL6" s="29">
        <v>157.03</v>
      </c>
      <c r="AM6" s="29">
        <v>159</v>
      </c>
      <c r="AN6" s="49">
        <v>205</v>
      </c>
      <c r="AO6" s="29">
        <v>168.16</v>
      </c>
      <c r="AP6" s="29">
        <v>185</v>
      </c>
      <c r="AQ6" s="29">
        <v>233.3</v>
      </c>
      <c r="AR6" s="58">
        <v>233.3</v>
      </c>
      <c r="AS6" s="29">
        <v>175.58999999999997</v>
      </c>
      <c r="AT6" s="50">
        <v>235.5</v>
      </c>
      <c r="AU6" s="47">
        <v>226.97</v>
      </c>
      <c r="AV6" s="47">
        <v>184.38333333333335</v>
      </c>
      <c r="AW6" s="49">
        <v>205.04000000000002</v>
      </c>
      <c r="AX6" s="47">
        <v>188.46666666666667</v>
      </c>
      <c r="AY6" s="51">
        <v>188.04250000000002</v>
      </c>
      <c r="AZ6" s="47">
        <v>190.54250000000002</v>
      </c>
      <c r="BA6" s="47">
        <v>192.86500000000001</v>
      </c>
      <c r="BB6" s="47">
        <v>193.98833333333334</v>
      </c>
      <c r="BC6" s="47">
        <v>199.10500000000002</v>
      </c>
      <c r="BD6" s="47">
        <v>215.15</v>
      </c>
      <c r="BE6" s="49">
        <v>196.50666666666666</v>
      </c>
      <c r="BF6" s="47">
        <v>208.85999999999999</v>
      </c>
      <c r="BG6" s="47">
        <v>225.18199999999996</v>
      </c>
      <c r="BH6" s="47">
        <v>231.16</v>
      </c>
      <c r="BI6" s="47">
        <v>244.88199999999998</v>
      </c>
      <c r="BJ6" s="47">
        <v>265.07</v>
      </c>
      <c r="BK6" s="47">
        <v>276.01</v>
      </c>
      <c r="BL6" s="47">
        <v>260.59666666666664</v>
      </c>
      <c r="BM6" s="47">
        <v>245.67666666666665</v>
      </c>
      <c r="BN6" s="47">
        <v>246.4675</v>
      </c>
      <c r="BO6" s="47">
        <v>240.83</v>
      </c>
      <c r="BP6" s="47">
        <v>258.07</v>
      </c>
      <c r="BQ6" s="47">
        <v>238.13000000000002</v>
      </c>
      <c r="BR6" s="47">
        <v>235.91799999999998</v>
      </c>
      <c r="BS6" s="145">
        <v>234.22250000000003</v>
      </c>
      <c r="BT6" s="188">
        <v>227.24666666666667</v>
      </c>
      <c r="BU6" s="47">
        <v>229.8725</v>
      </c>
      <c r="BV6" s="196">
        <v>231.95333333333335</v>
      </c>
    </row>
    <row r="7" spans="1:74" s="43" customFormat="1" ht="10.5" x14ac:dyDescent="0.15">
      <c r="A7" s="166">
        <v>3</v>
      </c>
      <c r="B7" s="149">
        <v>1135</v>
      </c>
      <c r="C7" s="70">
        <v>0</v>
      </c>
      <c r="D7" s="40" t="s">
        <v>1059</v>
      </c>
      <c r="E7" s="158" t="s">
        <v>1066</v>
      </c>
      <c r="F7" s="78" t="s">
        <v>58</v>
      </c>
      <c r="G7" s="29" t="s">
        <v>499</v>
      </c>
      <c r="H7" s="29" t="s">
        <v>499</v>
      </c>
      <c r="I7" s="29" t="s">
        <v>499</v>
      </c>
      <c r="J7" s="29" t="s">
        <v>499</v>
      </c>
      <c r="K7" s="29" t="s">
        <v>499</v>
      </c>
      <c r="L7" s="29" t="s">
        <v>499</v>
      </c>
      <c r="M7" s="29" t="s">
        <v>499</v>
      </c>
      <c r="N7" s="29" t="s">
        <v>499</v>
      </c>
      <c r="O7" s="29" t="s">
        <v>499</v>
      </c>
      <c r="P7" s="29" t="s">
        <v>499</v>
      </c>
      <c r="Q7" s="29" t="s">
        <v>499</v>
      </c>
      <c r="R7" s="29" t="s">
        <v>499</v>
      </c>
      <c r="S7" s="29" t="s">
        <v>499</v>
      </c>
      <c r="T7" s="29" t="s">
        <v>499</v>
      </c>
      <c r="U7" s="29" t="s">
        <v>499</v>
      </c>
      <c r="V7" s="29" t="s">
        <v>499</v>
      </c>
      <c r="W7" s="29" t="s">
        <v>499</v>
      </c>
      <c r="X7" s="29" t="s">
        <v>499</v>
      </c>
      <c r="Y7" s="29" t="s">
        <v>499</v>
      </c>
      <c r="Z7" s="29" t="s">
        <v>499</v>
      </c>
      <c r="AA7" s="29" t="s">
        <v>499</v>
      </c>
      <c r="AB7" s="29" t="s">
        <v>499</v>
      </c>
      <c r="AC7" s="29" t="s">
        <v>499</v>
      </c>
      <c r="AD7" s="29" t="s">
        <v>499</v>
      </c>
      <c r="AE7" s="29" t="s">
        <v>499</v>
      </c>
      <c r="AF7" s="29" t="s">
        <v>499</v>
      </c>
      <c r="AG7" s="29" t="s">
        <v>499</v>
      </c>
      <c r="AH7" s="29" t="s">
        <v>499</v>
      </c>
      <c r="AI7" s="29" t="s">
        <v>499</v>
      </c>
      <c r="AJ7" s="29" t="s">
        <v>499</v>
      </c>
      <c r="AK7" s="29" t="s">
        <v>499</v>
      </c>
      <c r="AL7" s="29" t="s">
        <v>499</v>
      </c>
      <c r="AM7" s="29" t="s">
        <v>499</v>
      </c>
      <c r="AN7" s="29" t="s">
        <v>499</v>
      </c>
      <c r="AO7" s="29" t="s">
        <v>499</v>
      </c>
      <c r="AP7" s="29" t="s">
        <v>499</v>
      </c>
      <c r="AQ7" s="29" t="s">
        <v>499</v>
      </c>
      <c r="AR7" s="29" t="s">
        <v>499</v>
      </c>
      <c r="AS7" s="29" t="s">
        <v>499</v>
      </c>
      <c r="AT7" s="29" t="s">
        <v>499</v>
      </c>
      <c r="AU7" s="29" t="s">
        <v>499</v>
      </c>
      <c r="AV7" s="29" t="s">
        <v>499</v>
      </c>
      <c r="AW7" s="29" t="s">
        <v>499</v>
      </c>
      <c r="AX7" s="29" t="s">
        <v>499</v>
      </c>
      <c r="AY7" s="29" t="s">
        <v>499</v>
      </c>
      <c r="AZ7" s="29" t="s">
        <v>499</v>
      </c>
      <c r="BA7" s="29" t="s">
        <v>499</v>
      </c>
      <c r="BB7" s="29" t="s">
        <v>499</v>
      </c>
      <c r="BC7" s="29" t="s">
        <v>499</v>
      </c>
      <c r="BD7" s="29" t="s">
        <v>499</v>
      </c>
      <c r="BE7" s="29" t="s">
        <v>499</v>
      </c>
      <c r="BF7" s="29" t="s">
        <v>499</v>
      </c>
      <c r="BG7" s="29" t="s">
        <v>499</v>
      </c>
      <c r="BH7" s="29" t="s">
        <v>499</v>
      </c>
      <c r="BI7" s="29" t="s">
        <v>499</v>
      </c>
      <c r="BJ7" s="29" t="s">
        <v>499</v>
      </c>
      <c r="BK7" s="29" t="s">
        <v>499</v>
      </c>
      <c r="BL7" s="29" t="s">
        <v>499</v>
      </c>
      <c r="BM7" s="29" t="s">
        <v>499</v>
      </c>
      <c r="BN7" s="29" t="s">
        <v>499</v>
      </c>
      <c r="BO7" s="29" t="s">
        <v>499</v>
      </c>
      <c r="BP7" s="29" t="s">
        <v>499</v>
      </c>
      <c r="BQ7" s="29" t="s">
        <v>499</v>
      </c>
      <c r="BR7" s="29" t="s">
        <v>499</v>
      </c>
      <c r="BS7" s="29" t="s">
        <v>499</v>
      </c>
      <c r="BT7" s="188">
        <v>35.799999999999997</v>
      </c>
      <c r="BU7" s="47">
        <v>30</v>
      </c>
      <c r="BV7" s="196">
        <v>28.19</v>
      </c>
    </row>
    <row r="8" spans="1:74" s="43" customFormat="1" ht="10.5" x14ac:dyDescent="0.15">
      <c r="A8" s="166">
        <v>4</v>
      </c>
      <c r="B8" s="149">
        <v>974</v>
      </c>
      <c r="C8" s="28">
        <v>2417</v>
      </c>
      <c r="D8" s="40" t="s">
        <v>1059</v>
      </c>
      <c r="E8" s="151" t="s">
        <v>792</v>
      </c>
      <c r="F8" s="25" t="s">
        <v>149</v>
      </c>
      <c r="G8" s="47" t="s">
        <v>499</v>
      </c>
      <c r="H8" s="47" t="s">
        <v>499</v>
      </c>
      <c r="I8" s="47" t="s">
        <v>499</v>
      </c>
      <c r="J8" s="47" t="s">
        <v>499</v>
      </c>
      <c r="K8" s="47" t="s">
        <v>499</v>
      </c>
      <c r="L8" s="47" t="s">
        <v>499</v>
      </c>
      <c r="M8" s="47" t="s">
        <v>499</v>
      </c>
      <c r="N8" s="47" t="s">
        <v>499</v>
      </c>
      <c r="O8" s="47" t="s">
        <v>499</v>
      </c>
      <c r="P8" s="47" t="s">
        <v>499</v>
      </c>
      <c r="Q8" s="47" t="s">
        <v>499</v>
      </c>
      <c r="R8" s="47" t="s">
        <v>499</v>
      </c>
      <c r="S8" s="47" t="s">
        <v>499</v>
      </c>
      <c r="T8" s="47" t="s">
        <v>499</v>
      </c>
      <c r="U8" s="47" t="s">
        <v>499</v>
      </c>
      <c r="V8" s="47" t="s">
        <v>499</v>
      </c>
      <c r="W8" s="47" t="s">
        <v>499</v>
      </c>
      <c r="X8" s="47" t="s">
        <v>499</v>
      </c>
      <c r="Y8" s="47" t="s">
        <v>499</v>
      </c>
      <c r="Z8" s="47" t="s">
        <v>499</v>
      </c>
      <c r="AA8" s="47" t="s">
        <v>499</v>
      </c>
      <c r="AB8" s="47" t="s">
        <v>499</v>
      </c>
      <c r="AC8" s="47" t="s">
        <v>499</v>
      </c>
      <c r="AD8" s="47" t="s">
        <v>499</v>
      </c>
      <c r="AE8" s="47" t="s">
        <v>499</v>
      </c>
      <c r="AF8" s="47" t="s">
        <v>499</v>
      </c>
      <c r="AG8" s="47" t="s">
        <v>499</v>
      </c>
      <c r="AH8" s="47" t="s">
        <v>499</v>
      </c>
      <c r="AI8" s="47" t="s">
        <v>499</v>
      </c>
      <c r="AJ8" s="47" t="s">
        <v>499</v>
      </c>
      <c r="AK8" s="47" t="s">
        <v>499</v>
      </c>
      <c r="AL8" s="29" t="s">
        <v>499</v>
      </c>
      <c r="AM8" s="29" t="s">
        <v>499</v>
      </c>
      <c r="AN8" s="29" t="s">
        <v>499</v>
      </c>
      <c r="AO8" s="29" t="s">
        <v>499</v>
      </c>
      <c r="AP8" s="29" t="s">
        <v>499</v>
      </c>
      <c r="AQ8" s="29" t="s">
        <v>499</v>
      </c>
      <c r="AR8" s="29" t="s">
        <v>499</v>
      </c>
      <c r="AS8" s="29" t="s">
        <v>499</v>
      </c>
      <c r="AT8" s="29" t="s">
        <v>499</v>
      </c>
      <c r="AU8" s="47" t="s">
        <v>499</v>
      </c>
      <c r="AV8" s="47" t="s">
        <v>499</v>
      </c>
      <c r="AW8" s="47" t="s">
        <v>499</v>
      </c>
      <c r="AX8" s="47" t="s">
        <v>499</v>
      </c>
      <c r="AY8" s="47" t="s">
        <v>499</v>
      </c>
      <c r="AZ8" s="47" t="s">
        <v>499</v>
      </c>
      <c r="BA8" s="47" t="s">
        <v>499</v>
      </c>
      <c r="BB8" s="47" t="s">
        <v>499</v>
      </c>
      <c r="BC8" s="47" t="s">
        <v>499</v>
      </c>
      <c r="BD8" s="47" t="s">
        <v>499</v>
      </c>
      <c r="BE8" s="47" t="s">
        <v>499</v>
      </c>
      <c r="BF8" s="47" t="s">
        <v>499</v>
      </c>
      <c r="BG8" s="47" t="s">
        <v>499</v>
      </c>
      <c r="BH8" s="47" t="s">
        <v>499</v>
      </c>
      <c r="BI8" s="47">
        <v>1551.2614285714285</v>
      </c>
      <c r="BJ8" s="47">
        <v>1731.2049999999999</v>
      </c>
      <c r="BK8" s="47">
        <v>1763.2</v>
      </c>
      <c r="BL8" s="47">
        <v>1810.114</v>
      </c>
      <c r="BM8" s="47">
        <v>1772.346</v>
      </c>
      <c r="BN8" s="47">
        <v>1661.0271428571427</v>
      </c>
      <c r="BO8" s="47">
        <v>1559.8714285714286</v>
      </c>
      <c r="BP8" s="47">
        <v>1495.9371428571428</v>
      </c>
      <c r="BQ8" s="47">
        <v>1416.8400000000001</v>
      </c>
      <c r="BR8" s="47">
        <v>1431.0585714285714</v>
      </c>
      <c r="BS8" s="145">
        <v>1429.4585714285713</v>
      </c>
      <c r="BT8" s="188">
        <v>1388.777142857143</v>
      </c>
      <c r="BU8" s="47">
        <v>1341.0457142857142</v>
      </c>
      <c r="BV8" s="196">
        <v>1328.7</v>
      </c>
    </row>
    <row r="9" spans="1:74" s="43" customFormat="1" ht="10.5" x14ac:dyDescent="0.15">
      <c r="A9" s="166">
        <v>5</v>
      </c>
      <c r="B9" s="149">
        <v>2</v>
      </c>
      <c r="C9" s="65">
        <v>1181</v>
      </c>
      <c r="D9" s="40" t="s">
        <v>1059</v>
      </c>
      <c r="E9" s="152" t="s">
        <v>330</v>
      </c>
      <c r="F9" s="23" t="s">
        <v>58</v>
      </c>
      <c r="G9" s="47" t="s">
        <v>499</v>
      </c>
      <c r="H9" s="47" t="s">
        <v>499</v>
      </c>
      <c r="I9" s="48">
        <v>98.94</v>
      </c>
      <c r="J9" s="48">
        <v>100.0975</v>
      </c>
      <c r="K9" s="48">
        <v>97.482500000000002</v>
      </c>
      <c r="L9" s="48">
        <v>96.368125000000006</v>
      </c>
      <c r="M9" s="48">
        <v>100.95</v>
      </c>
      <c r="N9" s="48">
        <v>95.43</v>
      </c>
      <c r="O9" s="48">
        <v>101.72499999999999</v>
      </c>
      <c r="P9" s="48">
        <v>100.02</v>
      </c>
      <c r="Q9" s="48">
        <v>93.526666666666671</v>
      </c>
      <c r="R9" s="48">
        <v>89.842666666666673</v>
      </c>
      <c r="S9" s="48">
        <v>84.974999999999994</v>
      </c>
      <c r="T9" s="48">
        <v>84.12</v>
      </c>
      <c r="U9" s="48">
        <v>69.512500000000003</v>
      </c>
      <c r="V9" s="48">
        <v>68.025000000000006</v>
      </c>
      <c r="W9" s="48">
        <v>58.056666666666672</v>
      </c>
      <c r="X9" s="48">
        <v>59.788888888888891</v>
      </c>
      <c r="Y9" s="48">
        <v>56.254444444444438</v>
      </c>
      <c r="Z9" s="48">
        <v>57.772000000000006</v>
      </c>
      <c r="AA9" s="48">
        <v>58.384666666666668</v>
      </c>
      <c r="AB9" s="48">
        <v>61.021333333333338</v>
      </c>
      <c r="AC9" s="48">
        <v>66.316666666666663</v>
      </c>
      <c r="AD9" s="48">
        <v>66.47999999999999</v>
      </c>
      <c r="AE9" s="48">
        <v>68.522222222222226</v>
      </c>
      <c r="AF9" s="48">
        <v>69.777083333333337</v>
      </c>
      <c r="AG9" s="48">
        <v>69.75</v>
      </c>
      <c r="AH9" s="48">
        <v>72.694166666666675</v>
      </c>
      <c r="AI9" s="48">
        <v>80.094999999999999</v>
      </c>
      <c r="AJ9" s="48">
        <v>84.18854166666668</v>
      </c>
      <c r="AK9" s="47">
        <v>84.302333333333337</v>
      </c>
      <c r="AL9" s="29">
        <v>82.179999999999993</v>
      </c>
      <c r="AM9" s="29">
        <v>87.879833333333337</v>
      </c>
      <c r="AN9" s="49">
        <v>87.621999999999986</v>
      </c>
      <c r="AO9" s="29">
        <v>100.49600000000001</v>
      </c>
      <c r="AP9" s="29">
        <v>118.62666666666667</v>
      </c>
      <c r="AQ9" s="29">
        <v>128.36111111111111</v>
      </c>
      <c r="AR9" s="48">
        <v>124.19666666666667</v>
      </c>
      <c r="AS9" s="29">
        <v>124.50277777777778</v>
      </c>
      <c r="AT9" s="50">
        <v>126.79166666666667</v>
      </c>
      <c r="AU9" s="47">
        <v>128.09761904761905</v>
      </c>
      <c r="AV9" s="47">
        <v>148.13333333333333</v>
      </c>
      <c r="AW9" s="49">
        <v>152.28666666666666</v>
      </c>
      <c r="AX9" s="47">
        <v>162.69635416666668</v>
      </c>
      <c r="AY9" s="51">
        <v>157.21571428571428</v>
      </c>
      <c r="AZ9" s="47">
        <v>172.34</v>
      </c>
      <c r="BA9" s="47">
        <v>159.5247619047619</v>
      </c>
      <c r="BB9" s="47">
        <v>166.33166666666665</v>
      </c>
      <c r="BC9" s="47">
        <v>155.51666666666665</v>
      </c>
      <c r="BD9" s="47">
        <v>153.1866666666667</v>
      </c>
      <c r="BE9" s="49">
        <v>140.99333333333334</v>
      </c>
      <c r="BF9" s="47">
        <v>155.15857142857141</v>
      </c>
      <c r="BG9" s="47">
        <v>121.08600000000001</v>
      </c>
      <c r="BH9" s="47">
        <v>143.6</v>
      </c>
      <c r="BI9" s="47">
        <v>158.26249999999999</v>
      </c>
      <c r="BJ9" s="47">
        <v>159.89400000000001</v>
      </c>
      <c r="BK9" s="47">
        <v>160.21</v>
      </c>
      <c r="BL9" s="47">
        <v>161.90249999999997</v>
      </c>
      <c r="BM9" s="47">
        <v>124.55500000000001</v>
      </c>
      <c r="BN9" s="47">
        <v>120.46250000000001</v>
      </c>
      <c r="BO9" s="47">
        <v>120.41666666666667</v>
      </c>
      <c r="BP9" s="47">
        <v>157.15</v>
      </c>
      <c r="BQ9" s="47">
        <v>138.75</v>
      </c>
      <c r="BR9" s="47">
        <v>163.76666666666668</v>
      </c>
      <c r="BS9" s="145">
        <v>133.48500000000001</v>
      </c>
      <c r="BT9" s="188">
        <v>132.5</v>
      </c>
      <c r="BU9" s="47">
        <v>154.26666666666668</v>
      </c>
      <c r="BV9" s="196">
        <v>137.32499999999999</v>
      </c>
    </row>
    <row r="10" spans="1:74" s="43" customFormat="1" ht="10.5" x14ac:dyDescent="0.15">
      <c r="A10" s="166">
        <v>6</v>
      </c>
      <c r="B10" s="149">
        <v>3</v>
      </c>
      <c r="C10" s="65">
        <v>308</v>
      </c>
      <c r="D10" s="40" t="s">
        <v>1059</v>
      </c>
      <c r="E10" s="152" t="s">
        <v>636</v>
      </c>
      <c r="F10" s="23" t="s">
        <v>34</v>
      </c>
      <c r="G10" s="48">
        <v>47.98</v>
      </c>
      <c r="H10" s="48">
        <v>47.95</v>
      </c>
      <c r="I10" s="48">
        <v>45.46</v>
      </c>
      <c r="J10" s="48">
        <v>45.731250000000003</v>
      </c>
      <c r="K10" s="48">
        <v>46.018571428571427</v>
      </c>
      <c r="L10" s="48">
        <v>46.04551020408163</v>
      </c>
      <c r="M10" s="48">
        <v>46.728611111111114</v>
      </c>
      <c r="N10" s="48">
        <v>47.721979166666664</v>
      </c>
      <c r="O10" s="48">
        <v>51.771166666666666</v>
      </c>
      <c r="P10" s="48">
        <v>53.170119047619046</v>
      </c>
      <c r="Q10" s="48">
        <v>53.064642857142857</v>
      </c>
      <c r="R10" s="48">
        <v>52.116500000000002</v>
      </c>
      <c r="S10" s="48">
        <v>52.003499999999995</v>
      </c>
      <c r="T10" s="48">
        <v>50.590833333333329</v>
      </c>
      <c r="U10" s="48">
        <v>49.602222222222224</v>
      </c>
      <c r="V10" s="48">
        <v>48.637222222222221</v>
      </c>
      <c r="W10" s="48">
        <v>47.4176</v>
      </c>
      <c r="X10" s="48">
        <v>46.583452380952387</v>
      </c>
      <c r="Y10" s="48">
        <v>45.064566666666671</v>
      </c>
      <c r="Z10" s="48">
        <v>45.905809523809523</v>
      </c>
      <c r="AA10" s="48">
        <v>45.090952380952373</v>
      </c>
      <c r="AB10" s="48">
        <v>46.07747619047619</v>
      </c>
      <c r="AC10" s="48">
        <v>47.721388888888889</v>
      </c>
      <c r="AD10" s="48">
        <v>49.68</v>
      </c>
      <c r="AE10" s="48">
        <v>49.269444444444446</v>
      </c>
      <c r="AF10" s="48">
        <v>49.5</v>
      </c>
      <c r="AG10" s="48">
        <v>49.240357142857142</v>
      </c>
      <c r="AH10" s="48">
        <v>49.701428571428572</v>
      </c>
      <c r="AI10" s="48">
        <v>48.646190476190483</v>
      </c>
      <c r="AJ10" s="48">
        <v>50.202380952380956</v>
      </c>
      <c r="AK10" s="47">
        <v>52.870833333333337</v>
      </c>
      <c r="AL10" s="29">
        <v>54.31722222222222</v>
      </c>
      <c r="AM10" s="29">
        <v>56.324999999999996</v>
      </c>
      <c r="AN10" s="49">
        <v>57.882666666666672</v>
      </c>
      <c r="AO10" s="29">
        <v>59.059000000000005</v>
      </c>
      <c r="AP10" s="29">
        <v>70.644444444444431</v>
      </c>
      <c r="AQ10" s="29">
        <v>70.183333333333337</v>
      </c>
      <c r="AR10" s="48">
        <v>71.435833333333335</v>
      </c>
      <c r="AS10" s="29">
        <v>73.841999999999999</v>
      </c>
      <c r="AT10" s="50">
        <v>75.968333333333334</v>
      </c>
      <c r="AU10" s="47">
        <v>67.983666666666664</v>
      </c>
      <c r="AV10" s="47">
        <v>84.135416666666671</v>
      </c>
      <c r="AW10" s="49">
        <v>77.67916666666666</v>
      </c>
      <c r="AX10" s="47">
        <v>69.417222222222222</v>
      </c>
      <c r="AY10" s="51">
        <v>69.225069444444443</v>
      </c>
      <c r="AZ10" s="47">
        <v>81.314444444444447</v>
      </c>
      <c r="BA10" s="47">
        <v>78.370833333333337</v>
      </c>
      <c r="BB10" s="47">
        <v>76.50333333333333</v>
      </c>
      <c r="BC10" s="47">
        <v>78.696666666666673</v>
      </c>
      <c r="BD10" s="47">
        <v>78.237499999999997</v>
      </c>
      <c r="BE10" s="49">
        <v>65.607142857142861</v>
      </c>
      <c r="BF10" s="47">
        <v>70.40625</v>
      </c>
      <c r="BG10" s="47">
        <v>67.990000000000009</v>
      </c>
      <c r="BH10" s="47">
        <v>78.84</v>
      </c>
      <c r="BI10" s="47">
        <v>83.534999999999997</v>
      </c>
      <c r="BJ10" s="47">
        <v>87.667999999999992</v>
      </c>
      <c r="BK10" s="47">
        <v>86.33</v>
      </c>
      <c r="BL10" s="47">
        <v>85.248000000000005</v>
      </c>
      <c r="BM10" s="47">
        <v>76.586666666666659</v>
      </c>
      <c r="BN10" s="47">
        <v>70.213999999999999</v>
      </c>
      <c r="BO10" s="47">
        <v>92.482500000000002</v>
      </c>
      <c r="BP10" s="47">
        <v>130.35</v>
      </c>
      <c r="BQ10" s="47">
        <v>120.53333333333335</v>
      </c>
      <c r="BR10" s="47">
        <v>119.13333333333333</v>
      </c>
      <c r="BS10" s="145">
        <v>87.294999999999987</v>
      </c>
      <c r="BT10" s="188">
        <v>75.25</v>
      </c>
      <c r="BU10" s="47">
        <v>122.7</v>
      </c>
      <c r="BV10" s="196">
        <v>43.055999999999997</v>
      </c>
    </row>
    <row r="11" spans="1:74" s="43" customFormat="1" ht="10.5" x14ac:dyDescent="0.15">
      <c r="A11" s="166">
        <v>7</v>
      </c>
      <c r="B11" s="149">
        <v>4</v>
      </c>
      <c r="C11" s="66">
        <v>2261</v>
      </c>
      <c r="D11" s="40" t="s">
        <v>1059</v>
      </c>
      <c r="E11" s="150" t="s">
        <v>501</v>
      </c>
      <c r="F11" s="31" t="s">
        <v>58</v>
      </c>
      <c r="G11" s="29" t="s">
        <v>499</v>
      </c>
      <c r="H11" s="29" t="s">
        <v>499</v>
      </c>
      <c r="I11" s="29" t="s">
        <v>499</v>
      </c>
      <c r="J11" s="29" t="s">
        <v>499</v>
      </c>
      <c r="K11" s="29" t="s">
        <v>499</v>
      </c>
      <c r="L11" s="29" t="s">
        <v>499</v>
      </c>
      <c r="M11" s="29" t="s">
        <v>499</v>
      </c>
      <c r="N11" s="29" t="s">
        <v>499</v>
      </c>
      <c r="O11" s="29" t="s">
        <v>499</v>
      </c>
      <c r="P11" s="29" t="s">
        <v>499</v>
      </c>
      <c r="Q11" s="29" t="s">
        <v>499</v>
      </c>
      <c r="R11" s="29" t="s">
        <v>499</v>
      </c>
      <c r="S11" s="29" t="s">
        <v>499</v>
      </c>
      <c r="T11" s="29" t="s">
        <v>499</v>
      </c>
      <c r="U11" s="29" t="s">
        <v>499</v>
      </c>
      <c r="V11" s="29" t="s">
        <v>499</v>
      </c>
      <c r="W11" s="29" t="s">
        <v>499</v>
      </c>
      <c r="X11" s="29" t="s">
        <v>499</v>
      </c>
      <c r="Y11" s="29" t="s">
        <v>499</v>
      </c>
      <c r="Z11" s="29" t="s">
        <v>499</v>
      </c>
      <c r="AA11" s="29" t="s">
        <v>499</v>
      </c>
      <c r="AB11" s="29" t="s">
        <v>499</v>
      </c>
      <c r="AC11" s="29" t="s">
        <v>499</v>
      </c>
      <c r="AD11" s="29" t="s">
        <v>499</v>
      </c>
      <c r="AE11" s="29" t="s">
        <v>499</v>
      </c>
      <c r="AF11" s="29" t="s">
        <v>499</v>
      </c>
      <c r="AG11" s="29" t="s">
        <v>499</v>
      </c>
      <c r="AH11" s="29" t="s">
        <v>499</v>
      </c>
      <c r="AI11" s="29" t="s">
        <v>499</v>
      </c>
      <c r="AJ11" s="29" t="s">
        <v>499</v>
      </c>
      <c r="AK11" s="47">
        <v>209.73750000000001</v>
      </c>
      <c r="AL11" s="29">
        <v>194.83933333333331</v>
      </c>
      <c r="AM11" s="29">
        <v>213.82666666666668</v>
      </c>
      <c r="AN11" s="49">
        <v>255.42133333333331</v>
      </c>
      <c r="AO11" s="29">
        <v>251.96400000000003</v>
      </c>
      <c r="AP11" s="29">
        <v>270.07666666666665</v>
      </c>
      <c r="AQ11" s="29">
        <v>276.92333333333329</v>
      </c>
      <c r="AR11" s="62">
        <v>282.12</v>
      </c>
      <c r="AS11" s="29">
        <v>279.22883333333334</v>
      </c>
      <c r="AT11" s="50">
        <v>281.05</v>
      </c>
      <c r="AU11" s="47">
        <v>269.13166666666666</v>
      </c>
      <c r="AV11" s="47">
        <v>257.21866666666665</v>
      </c>
      <c r="AW11" s="49">
        <v>245.14000000000001</v>
      </c>
      <c r="AX11" s="47">
        <v>248.25998809523813</v>
      </c>
      <c r="AY11" s="51">
        <v>226.99702321428569</v>
      </c>
      <c r="AZ11" s="47">
        <v>235.86552083333333</v>
      </c>
      <c r="BA11" s="47">
        <v>241.830462962963</v>
      </c>
      <c r="BB11" s="47">
        <v>239.97777777777776</v>
      </c>
      <c r="BC11" s="47">
        <v>242.12285714285713</v>
      </c>
      <c r="BD11" s="47">
        <v>245.11571428571429</v>
      </c>
      <c r="BE11" s="49">
        <v>256.95</v>
      </c>
      <c r="BF11" s="47">
        <v>263.89222222222224</v>
      </c>
      <c r="BG11" s="47">
        <v>287.09555555555551</v>
      </c>
      <c r="BH11" s="47">
        <v>298.05</v>
      </c>
      <c r="BI11" s="47">
        <v>307.54499999999996</v>
      </c>
      <c r="BJ11" s="47">
        <v>318.74571428571426</v>
      </c>
      <c r="BK11" s="47">
        <v>329.83</v>
      </c>
      <c r="BL11" s="47">
        <v>321.53571428571428</v>
      </c>
      <c r="BM11" s="47">
        <v>328.05000000000007</v>
      </c>
      <c r="BN11" s="47">
        <v>309.33000000000004</v>
      </c>
      <c r="BO11" s="47">
        <v>291.64375000000007</v>
      </c>
      <c r="BP11" s="47">
        <v>274.745</v>
      </c>
      <c r="BQ11" s="47">
        <v>264.08999999999997</v>
      </c>
      <c r="BR11" s="47">
        <v>271.78428571428572</v>
      </c>
      <c r="BS11" s="145">
        <v>253.69285714285712</v>
      </c>
      <c r="BT11" s="188">
        <v>236.875</v>
      </c>
      <c r="BU11" s="47">
        <v>243.53250000000003</v>
      </c>
      <c r="BV11" s="196">
        <v>243.61500000000001</v>
      </c>
    </row>
    <row r="12" spans="1:74" s="43" customFormat="1" ht="10.5" x14ac:dyDescent="0.15">
      <c r="A12" s="166">
        <v>8</v>
      </c>
      <c r="B12" s="149">
        <v>5</v>
      </c>
      <c r="C12" s="65">
        <v>2123</v>
      </c>
      <c r="D12" s="40" t="s">
        <v>1059</v>
      </c>
      <c r="E12" s="152" t="s">
        <v>419</v>
      </c>
      <c r="F12" s="25" t="s">
        <v>420</v>
      </c>
      <c r="G12" s="47" t="s">
        <v>499</v>
      </c>
      <c r="H12" s="47" t="s">
        <v>499</v>
      </c>
      <c r="I12" s="47" t="s">
        <v>499</v>
      </c>
      <c r="J12" s="47" t="s">
        <v>499</v>
      </c>
      <c r="K12" s="47" t="s">
        <v>499</v>
      </c>
      <c r="L12" s="47" t="s">
        <v>499</v>
      </c>
      <c r="M12" s="47" t="s">
        <v>499</v>
      </c>
      <c r="N12" s="47" t="s">
        <v>499</v>
      </c>
      <c r="O12" s="47" t="s">
        <v>499</v>
      </c>
      <c r="P12" s="47" t="s">
        <v>499</v>
      </c>
      <c r="Q12" s="47" t="s">
        <v>499</v>
      </c>
      <c r="R12" s="47" t="s">
        <v>499</v>
      </c>
      <c r="S12" s="47" t="s">
        <v>499</v>
      </c>
      <c r="T12" s="47" t="s">
        <v>499</v>
      </c>
      <c r="U12" s="47" t="s">
        <v>499</v>
      </c>
      <c r="V12" s="48">
        <v>366.625</v>
      </c>
      <c r="W12" s="48">
        <v>370.87333333333333</v>
      </c>
      <c r="X12" s="48">
        <v>353.78666666666663</v>
      </c>
      <c r="Y12" s="48">
        <v>325.64800000000002</v>
      </c>
      <c r="Z12" s="48">
        <v>308.815</v>
      </c>
      <c r="AA12" s="48">
        <v>295.57916666666665</v>
      </c>
      <c r="AB12" s="48">
        <v>290.2338095238095</v>
      </c>
      <c r="AC12" s="48">
        <v>309.42933333333332</v>
      </c>
      <c r="AD12" s="48">
        <v>320.74166666666667</v>
      </c>
      <c r="AE12" s="48">
        <v>330.97500000000002</v>
      </c>
      <c r="AF12" s="48">
        <v>371.67</v>
      </c>
      <c r="AG12" s="48">
        <v>388.238</v>
      </c>
      <c r="AH12" s="48">
        <v>396.87083333333328</v>
      </c>
      <c r="AI12" s="48">
        <v>401.7791666666667</v>
      </c>
      <c r="AJ12" s="48">
        <v>427.57083333333333</v>
      </c>
      <c r="AK12" s="47">
        <v>444.59</v>
      </c>
      <c r="AL12" s="29">
        <v>446.90999999999997</v>
      </c>
      <c r="AM12" s="29">
        <v>442.81333333333333</v>
      </c>
      <c r="AN12" s="49">
        <v>491.04583333333335</v>
      </c>
      <c r="AO12" s="29">
        <v>506.24722222222226</v>
      </c>
      <c r="AP12" s="29">
        <v>571.68333333333328</v>
      </c>
      <c r="AQ12" s="29">
        <v>605.18333333333328</v>
      </c>
      <c r="AR12" s="48">
        <v>580.34444444444443</v>
      </c>
      <c r="AS12" s="29">
        <v>631.07000000000005</v>
      </c>
      <c r="AT12" s="50">
        <v>631.50333333333333</v>
      </c>
      <c r="AU12" s="47">
        <v>598.73194444444437</v>
      </c>
      <c r="AV12" s="47">
        <v>623.35</v>
      </c>
      <c r="AW12" s="49">
        <v>583.75800000000004</v>
      </c>
      <c r="AX12" s="47">
        <v>614.8726388888889</v>
      </c>
      <c r="AY12" s="51">
        <v>628.03207083333325</v>
      </c>
      <c r="AZ12" s="47">
        <v>643.55222222222221</v>
      </c>
      <c r="BA12" s="47">
        <v>658.42428571428559</v>
      </c>
      <c r="BB12" s="47">
        <v>675.94833333333327</v>
      </c>
      <c r="BC12" s="47">
        <v>695.79361111111109</v>
      </c>
      <c r="BD12" s="47">
        <v>692.14</v>
      </c>
      <c r="BE12" s="49">
        <v>680.36142857142852</v>
      </c>
      <c r="BF12" s="47">
        <v>692.37571428571414</v>
      </c>
      <c r="BG12" s="47">
        <v>802.8637500000001</v>
      </c>
      <c r="BH12" s="47">
        <v>865.25</v>
      </c>
      <c r="BI12" s="47">
        <v>965.79166666666663</v>
      </c>
      <c r="BJ12" s="47">
        <v>1127.0899999999999</v>
      </c>
      <c r="BK12" s="47">
        <v>1194.44</v>
      </c>
      <c r="BL12" s="47">
        <v>1187.54</v>
      </c>
      <c r="BM12" s="47">
        <v>1231.2083333333333</v>
      </c>
      <c r="BN12" s="47">
        <v>1227.7749999999999</v>
      </c>
      <c r="BO12" s="47">
        <v>1257.7183333333332</v>
      </c>
      <c r="BP12" s="47">
        <v>1227.1374999999998</v>
      </c>
      <c r="BQ12" s="47">
        <v>1121.625</v>
      </c>
      <c r="BR12" s="47">
        <v>1099.95</v>
      </c>
      <c r="BS12" s="145">
        <v>1162.7075</v>
      </c>
      <c r="BT12" s="188">
        <v>1198.1680000000001</v>
      </c>
      <c r="BU12" s="47">
        <v>1169.0880000000002</v>
      </c>
      <c r="BV12" s="196">
        <v>1189.0283333333334</v>
      </c>
    </row>
    <row r="13" spans="1:74" s="43" customFormat="1" ht="10.5" x14ac:dyDescent="0.15">
      <c r="A13" s="166">
        <v>9</v>
      </c>
      <c r="B13" s="149">
        <v>1136</v>
      </c>
      <c r="C13" s="65">
        <v>0</v>
      </c>
      <c r="D13" s="40" t="s">
        <v>1059</v>
      </c>
      <c r="E13" s="158" t="s">
        <v>1067</v>
      </c>
      <c r="F13" s="78" t="s">
        <v>59</v>
      </c>
      <c r="G13" s="47" t="s">
        <v>499</v>
      </c>
      <c r="H13" s="47" t="s">
        <v>499</v>
      </c>
      <c r="I13" s="47" t="s">
        <v>499</v>
      </c>
      <c r="J13" s="47" t="s">
        <v>499</v>
      </c>
      <c r="K13" s="47" t="s">
        <v>499</v>
      </c>
      <c r="L13" s="47" t="s">
        <v>499</v>
      </c>
      <c r="M13" s="47" t="s">
        <v>499</v>
      </c>
      <c r="N13" s="47" t="s">
        <v>499</v>
      </c>
      <c r="O13" s="47" t="s">
        <v>499</v>
      </c>
      <c r="P13" s="47" t="s">
        <v>499</v>
      </c>
      <c r="Q13" s="47" t="s">
        <v>499</v>
      </c>
      <c r="R13" s="47" t="s">
        <v>499</v>
      </c>
      <c r="S13" s="47" t="s">
        <v>499</v>
      </c>
      <c r="T13" s="47" t="s">
        <v>499</v>
      </c>
      <c r="U13" s="47" t="s">
        <v>499</v>
      </c>
      <c r="V13" s="47" t="s">
        <v>499</v>
      </c>
      <c r="W13" s="47" t="s">
        <v>499</v>
      </c>
      <c r="X13" s="47" t="s">
        <v>499</v>
      </c>
      <c r="Y13" s="47" t="s">
        <v>499</v>
      </c>
      <c r="Z13" s="47" t="s">
        <v>499</v>
      </c>
      <c r="AA13" s="47" t="s">
        <v>499</v>
      </c>
      <c r="AB13" s="47" t="s">
        <v>499</v>
      </c>
      <c r="AC13" s="47" t="s">
        <v>499</v>
      </c>
      <c r="AD13" s="47" t="s">
        <v>499</v>
      </c>
      <c r="AE13" s="47" t="s">
        <v>499</v>
      </c>
      <c r="AF13" s="47" t="s">
        <v>499</v>
      </c>
      <c r="AG13" s="47" t="s">
        <v>499</v>
      </c>
      <c r="AH13" s="47" t="s">
        <v>499</v>
      </c>
      <c r="AI13" s="47" t="s">
        <v>499</v>
      </c>
      <c r="AJ13" s="47" t="s">
        <v>499</v>
      </c>
      <c r="AK13" s="47" t="s">
        <v>499</v>
      </c>
      <c r="AL13" s="47" t="s">
        <v>499</v>
      </c>
      <c r="AM13" s="47" t="s">
        <v>499</v>
      </c>
      <c r="AN13" s="47" t="s">
        <v>499</v>
      </c>
      <c r="AO13" s="47" t="s">
        <v>499</v>
      </c>
      <c r="AP13" s="47" t="s">
        <v>499</v>
      </c>
      <c r="AQ13" s="47" t="s">
        <v>499</v>
      </c>
      <c r="AR13" s="47" t="s">
        <v>499</v>
      </c>
      <c r="AS13" s="47" t="s">
        <v>499</v>
      </c>
      <c r="AT13" s="47" t="s">
        <v>499</v>
      </c>
      <c r="AU13" s="47" t="s">
        <v>499</v>
      </c>
      <c r="AV13" s="47" t="s">
        <v>499</v>
      </c>
      <c r="AW13" s="47" t="s">
        <v>499</v>
      </c>
      <c r="AX13" s="47" t="s">
        <v>499</v>
      </c>
      <c r="AY13" s="47" t="s">
        <v>499</v>
      </c>
      <c r="AZ13" s="47" t="s">
        <v>499</v>
      </c>
      <c r="BA13" s="47" t="s">
        <v>499</v>
      </c>
      <c r="BB13" s="47" t="s">
        <v>499</v>
      </c>
      <c r="BC13" s="47" t="s">
        <v>499</v>
      </c>
      <c r="BD13" s="47" t="s">
        <v>499</v>
      </c>
      <c r="BE13" s="47" t="s">
        <v>499</v>
      </c>
      <c r="BF13" s="47" t="s">
        <v>499</v>
      </c>
      <c r="BG13" s="47" t="s">
        <v>499</v>
      </c>
      <c r="BH13" s="47" t="s">
        <v>499</v>
      </c>
      <c r="BI13" s="47" t="s">
        <v>499</v>
      </c>
      <c r="BJ13" s="47" t="s">
        <v>499</v>
      </c>
      <c r="BK13" s="47" t="s">
        <v>499</v>
      </c>
      <c r="BL13" s="47" t="s">
        <v>499</v>
      </c>
      <c r="BM13" s="47" t="s">
        <v>499</v>
      </c>
      <c r="BN13" s="47" t="s">
        <v>499</v>
      </c>
      <c r="BO13" s="47" t="s">
        <v>499</v>
      </c>
      <c r="BP13" s="47" t="s">
        <v>499</v>
      </c>
      <c r="BQ13" s="47" t="s">
        <v>499</v>
      </c>
      <c r="BR13" s="47" t="s">
        <v>499</v>
      </c>
      <c r="BS13" s="47" t="s">
        <v>499</v>
      </c>
      <c r="BT13" s="188">
        <v>141.6</v>
      </c>
      <c r="BU13" s="47">
        <v>153</v>
      </c>
      <c r="BV13" s="196">
        <v>143.9</v>
      </c>
    </row>
    <row r="14" spans="1:74" s="43" customFormat="1" ht="10.5" x14ac:dyDescent="0.15">
      <c r="A14" s="166">
        <v>10</v>
      </c>
      <c r="B14" s="149">
        <v>6</v>
      </c>
      <c r="C14" s="26">
        <v>2400</v>
      </c>
      <c r="D14" s="40" t="s">
        <v>1059</v>
      </c>
      <c r="E14" s="153" t="s">
        <v>502</v>
      </c>
      <c r="F14" s="27" t="s">
        <v>149</v>
      </c>
      <c r="G14" s="29" t="s">
        <v>499</v>
      </c>
      <c r="H14" s="29" t="s">
        <v>499</v>
      </c>
      <c r="I14" s="29" t="s">
        <v>499</v>
      </c>
      <c r="J14" s="29" t="s">
        <v>499</v>
      </c>
      <c r="K14" s="29" t="s">
        <v>499</v>
      </c>
      <c r="L14" s="29" t="s">
        <v>499</v>
      </c>
      <c r="M14" s="29" t="s">
        <v>499</v>
      </c>
      <c r="N14" s="29" t="s">
        <v>499</v>
      </c>
      <c r="O14" s="29" t="s">
        <v>499</v>
      </c>
      <c r="P14" s="29" t="s">
        <v>499</v>
      </c>
      <c r="Q14" s="29" t="s">
        <v>499</v>
      </c>
      <c r="R14" s="29" t="s">
        <v>499</v>
      </c>
      <c r="S14" s="29" t="s">
        <v>499</v>
      </c>
      <c r="T14" s="29" t="s">
        <v>499</v>
      </c>
      <c r="U14" s="29" t="s">
        <v>499</v>
      </c>
      <c r="V14" s="29" t="s">
        <v>499</v>
      </c>
      <c r="W14" s="29" t="s">
        <v>499</v>
      </c>
      <c r="X14" s="29" t="s">
        <v>499</v>
      </c>
      <c r="Y14" s="29" t="s">
        <v>499</v>
      </c>
      <c r="Z14" s="29" t="s">
        <v>499</v>
      </c>
      <c r="AA14" s="29" t="s">
        <v>499</v>
      </c>
      <c r="AB14" s="29" t="s">
        <v>499</v>
      </c>
      <c r="AC14" s="29" t="s">
        <v>499</v>
      </c>
      <c r="AD14" s="29" t="s">
        <v>499</v>
      </c>
      <c r="AE14" s="29" t="s">
        <v>499</v>
      </c>
      <c r="AF14" s="29" t="s">
        <v>499</v>
      </c>
      <c r="AG14" s="29" t="s">
        <v>499</v>
      </c>
      <c r="AH14" s="29" t="s">
        <v>499</v>
      </c>
      <c r="AI14" s="29" t="s">
        <v>499</v>
      </c>
      <c r="AJ14" s="29" t="s">
        <v>499</v>
      </c>
      <c r="AK14" s="47" t="s">
        <v>499</v>
      </c>
      <c r="AL14" s="29" t="s">
        <v>499</v>
      </c>
      <c r="AM14" s="29" t="s">
        <v>499</v>
      </c>
      <c r="AN14" s="49" t="s">
        <v>499</v>
      </c>
      <c r="AO14" s="29" t="s">
        <v>499</v>
      </c>
      <c r="AP14" s="29" t="s">
        <v>499</v>
      </c>
      <c r="AQ14" s="29" t="s">
        <v>499</v>
      </c>
      <c r="AR14" s="58" t="s">
        <v>499</v>
      </c>
      <c r="AS14" s="29" t="s">
        <v>499</v>
      </c>
      <c r="AT14" s="50" t="s">
        <v>499</v>
      </c>
      <c r="AU14" s="47" t="s">
        <v>499</v>
      </c>
      <c r="AV14" s="47" t="s">
        <v>499</v>
      </c>
      <c r="AW14" s="49" t="s">
        <v>499</v>
      </c>
      <c r="AX14" s="47" t="s">
        <v>499</v>
      </c>
      <c r="AY14" s="51" t="s">
        <v>499</v>
      </c>
      <c r="AZ14" s="47" t="s">
        <v>499</v>
      </c>
      <c r="BA14" s="47" t="s">
        <v>499</v>
      </c>
      <c r="BB14" s="47" t="s">
        <v>499</v>
      </c>
      <c r="BC14" s="47" t="s">
        <v>499</v>
      </c>
      <c r="BD14" s="47" t="s">
        <v>499</v>
      </c>
      <c r="BE14" s="49" t="s">
        <v>499</v>
      </c>
      <c r="BF14" s="47" t="s">
        <v>499</v>
      </c>
      <c r="BG14" s="47" t="s">
        <v>499</v>
      </c>
      <c r="BH14" s="47" t="s">
        <v>499</v>
      </c>
      <c r="BI14" s="47">
        <v>563.58142857142855</v>
      </c>
      <c r="BJ14" s="47">
        <v>629.08500000000004</v>
      </c>
      <c r="BK14" s="47">
        <v>625.59</v>
      </c>
      <c r="BL14" s="47">
        <v>655.34571428571428</v>
      </c>
      <c r="BM14" s="47">
        <v>649.78333333333342</v>
      </c>
      <c r="BN14" s="47">
        <v>567.83333333333337</v>
      </c>
      <c r="BO14" s="47">
        <v>538.30000000000007</v>
      </c>
      <c r="BP14" s="47">
        <v>558.98</v>
      </c>
      <c r="BQ14" s="47">
        <v>421.76000000000005</v>
      </c>
      <c r="BR14" s="47">
        <v>434.56875000000002</v>
      </c>
      <c r="BS14" s="145">
        <v>399.68571428571431</v>
      </c>
      <c r="BT14" s="188">
        <v>370.51125000000002</v>
      </c>
      <c r="BU14" s="47">
        <v>325.49333333333334</v>
      </c>
      <c r="BV14" s="196">
        <v>307.91428571428571</v>
      </c>
    </row>
    <row r="15" spans="1:74" s="43" customFormat="1" ht="10.5" x14ac:dyDescent="0.15">
      <c r="A15" s="166">
        <v>11</v>
      </c>
      <c r="B15" s="149">
        <v>1137</v>
      </c>
      <c r="C15" s="42">
        <v>0</v>
      </c>
      <c r="D15" s="40" t="s">
        <v>1059</v>
      </c>
      <c r="E15" s="158" t="s">
        <v>1068</v>
      </c>
      <c r="F15" s="78" t="s">
        <v>58</v>
      </c>
      <c r="G15" s="29" t="s">
        <v>499</v>
      </c>
      <c r="H15" s="29" t="s">
        <v>499</v>
      </c>
      <c r="I15" s="29" t="s">
        <v>499</v>
      </c>
      <c r="J15" s="29" t="s">
        <v>499</v>
      </c>
      <c r="K15" s="29" t="s">
        <v>499</v>
      </c>
      <c r="L15" s="29" t="s">
        <v>499</v>
      </c>
      <c r="M15" s="29" t="s">
        <v>499</v>
      </c>
      <c r="N15" s="29" t="s">
        <v>499</v>
      </c>
      <c r="O15" s="29" t="s">
        <v>499</v>
      </c>
      <c r="P15" s="29" t="s">
        <v>499</v>
      </c>
      <c r="Q15" s="29" t="s">
        <v>499</v>
      </c>
      <c r="R15" s="29" t="s">
        <v>499</v>
      </c>
      <c r="S15" s="29" t="s">
        <v>499</v>
      </c>
      <c r="T15" s="29" t="s">
        <v>499</v>
      </c>
      <c r="U15" s="29" t="s">
        <v>499</v>
      </c>
      <c r="V15" s="29" t="s">
        <v>499</v>
      </c>
      <c r="W15" s="29" t="s">
        <v>499</v>
      </c>
      <c r="X15" s="29" t="s">
        <v>499</v>
      </c>
      <c r="Y15" s="29" t="s">
        <v>499</v>
      </c>
      <c r="Z15" s="29" t="s">
        <v>499</v>
      </c>
      <c r="AA15" s="29" t="s">
        <v>499</v>
      </c>
      <c r="AB15" s="29" t="s">
        <v>499</v>
      </c>
      <c r="AC15" s="29" t="s">
        <v>499</v>
      </c>
      <c r="AD15" s="29" t="s">
        <v>499</v>
      </c>
      <c r="AE15" s="29" t="s">
        <v>499</v>
      </c>
      <c r="AF15" s="29" t="s">
        <v>499</v>
      </c>
      <c r="AG15" s="29" t="s">
        <v>499</v>
      </c>
      <c r="AH15" s="29" t="s">
        <v>499</v>
      </c>
      <c r="AI15" s="29" t="s">
        <v>499</v>
      </c>
      <c r="AJ15" s="29" t="s">
        <v>499</v>
      </c>
      <c r="AK15" s="29" t="s">
        <v>499</v>
      </c>
      <c r="AL15" s="29" t="s">
        <v>499</v>
      </c>
      <c r="AM15" s="29" t="s">
        <v>499</v>
      </c>
      <c r="AN15" s="29" t="s">
        <v>499</v>
      </c>
      <c r="AO15" s="29" t="s">
        <v>499</v>
      </c>
      <c r="AP15" s="29" t="s">
        <v>499</v>
      </c>
      <c r="AQ15" s="29" t="s">
        <v>499</v>
      </c>
      <c r="AR15" s="29" t="s">
        <v>499</v>
      </c>
      <c r="AS15" s="29" t="s">
        <v>499</v>
      </c>
      <c r="AT15" s="29" t="s">
        <v>499</v>
      </c>
      <c r="AU15" s="29" t="s">
        <v>499</v>
      </c>
      <c r="AV15" s="29" t="s">
        <v>499</v>
      </c>
      <c r="AW15" s="29" t="s">
        <v>499</v>
      </c>
      <c r="AX15" s="29" t="s">
        <v>499</v>
      </c>
      <c r="AY15" s="29" t="s">
        <v>499</v>
      </c>
      <c r="AZ15" s="29" t="s">
        <v>499</v>
      </c>
      <c r="BA15" s="29" t="s">
        <v>499</v>
      </c>
      <c r="BB15" s="29" t="s">
        <v>499</v>
      </c>
      <c r="BC15" s="29" t="s">
        <v>499</v>
      </c>
      <c r="BD15" s="29" t="s">
        <v>499</v>
      </c>
      <c r="BE15" s="29" t="s">
        <v>499</v>
      </c>
      <c r="BF15" s="29" t="s">
        <v>499</v>
      </c>
      <c r="BG15" s="29" t="s">
        <v>499</v>
      </c>
      <c r="BH15" s="29" t="s">
        <v>499</v>
      </c>
      <c r="BI15" s="29" t="s">
        <v>499</v>
      </c>
      <c r="BJ15" s="29" t="s">
        <v>499</v>
      </c>
      <c r="BK15" s="29" t="s">
        <v>499</v>
      </c>
      <c r="BL15" s="29" t="s">
        <v>499</v>
      </c>
      <c r="BM15" s="29" t="s">
        <v>499</v>
      </c>
      <c r="BN15" s="29" t="s">
        <v>499</v>
      </c>
      <c r="BO15" s="29" t="s">
        <v>499</v>
      </c>
      <c r="BP15" s="29" t="s">
        <v>499</v>
      </c>
      <c r="BQ15" s="29" t="s">
        <v>499</v>
      </c>
      <c r="BR15" s="29" t="s">
        <v>499</v>
      </c>
      <c r="BS15" s="29" t="s">
        <v>499</v>
      </c>
      <c r="BT15" s="188">
        <v>73</v>
      </c>
      <c r="BU15" s="47">
        <v>84.5</v>
      </c>
      <c r="BV15" s="196">
        <v>80.5</v>
      </c>
    </row>
    <row r="16" spans="1:74" s="43" customFormat="1" ht="10.5" x14ac:dyDescent="0.15">
      <c r="A16" s="166">
        <v>12</v>
      </c>
      <c r="B16" s="149">
        <v>7</v>
      </c>
      <c r="C16" s="65">
        <v>1168</v>
      </c>
      <c r="D16" s="40" t="s">
        <v>1059</v>
      </c>
      <c r="E16" s="152" t="s">
        <v>637</v>
      </c>
      <c r="F16" s="23" t="s">
        <v>58</v>
      </c>
      <c r="G16" s="47" t="s">
        <v>499</v>
      </c>
      <c r="H16" s="47" t="s">
        <v>499</v>
      </c>
      <c r="I16" s="48">
        <v>72.400000000000006</v>
      </c>
      <c r="J16" s="48">
        <v>73.05</v>
      </c>
      <c r="K16" s="48">
        <v>75.55</v>
      </c>
      <c r="L16" s="48">
        <v>74.739999999999995</v>
      </c>
      <c r="M16" s="48">
        <v>79</v>
      </c>
      <c r="N16" s="48">
        <v>79.325000000000003</v>
      </c>
      <c r="O16" s="48">
        <v>82.183333333333337</v>
      </c>
      <c r="P16" s="48">
        <v>83.431250000000006</v>
      </c>
      <c r="Q16" s="48">
        <v>85.726666666666674</v>
      </c>
      <c r="R16" s="48">
        <v>85.019166666666678</v>
      </c>
      <c r="S16" s="48">
        <v>86.631666666666675</v>
      </c>
      <c r="T16" s="48">
        <v>84.426666666666677</v>
      </c>
      <c r="U16" s="48">
        <v>86.672222222222217</v>
      </c>
      <c r="V16" s="48">
        <v>82.077777777777769</v>
      </c>
      <c r="W16" s="48">
        <v>78.95</v>
      </c>
      <c r="X16" s="48">
        <v>78.674999999999997</v>
      </c>
      <c r="Y16" s="48">
        <v>74.599999999999994</v>
      </c>
      <c r="Z16" s="48">
        <v>74.102500000000006</v>
      </c>
      <c r="AA16" s="48">
        <v>73.933333333333337</v>
      </c>
      <c r="AB16" s="48">
        <v>73.862499999999997</v>
      </c>
      <c r="AC16" s="48">
        <v>76.00033333333333</v>
      </c>
      <c r="AD16" s="48">
        <v>76.546999999999997</v>
      </c>
      <c r="AE16" s="48">
        <v>76.625416666666666</v>
      </c>
      <c r="AF16" s="48">
        <v>80.959000000000017</v>
      </c>
      <c r="AG16" s="48">
        <v>74.117500000000007</v>
      </c>
      <c r="AH16" s="48">
        <v>72.416666666666657</v>
      </c>
      <c r="AI16" s="48">
        <v>73.7</v>
      </c>
      <c r="AJ16" s="48">
        <v>76</v>
      </c>
      <c r="AK16" s="47">
        <v>80.018666666666675</v>
      </c>
      <c r="AL16" s="29">
        <v>79.918333333333337</v>
      </c>
      <c r="AM16" s="29">
        <v>80.447083333333325</v>
      </c>
      <c r="AN16" s="49">
        <v>79.75</v>
      </c>
      <c r="AO16" s="29">
        <v>88.061333333333337</v>
      </c>
      <c r="AP16" s="29">
        <v>92.455999999999989</v>
      </c>
      <c r="AQ16" s="29">
        <v>94.245833333333337</v>
      </c>
      <c r="AR16" s="48">
        <v>107.59583333333333</v>
      </c>
      <c r="AS16" s="29">
        <v>110.1125</v>
      </c>
      <c r="AT16" s="50">
        <v>102.42916666666666</v>
      </c>
      <c r="AU16" s="47">
        <v>98.329166666666666</v>
      </c>
      <c r="AV16" s="47">
        <v>97.718333333333334</v>
      </c>
      <c r="AW16" s="49">
        <v>94.463333333333338</v>
      </c>
      <c r="AX16" s="47">
        <v>93.500000000000014</v>
      </c>
      <c r="AY16" s="51">
        <v>86.683333333333337</v>
      </c>
      <c r="AZ16" s="47">
        <v>83.458333333333343</v>
      </c>
      <c r="BA16" s="47">
        <v>82.554000000000002</v>
      </c>
      <c r="BB16" s="47">
        <v>83.276666666666657</v>
      </c>
      <c r="BC16" s="47">
        <v>81.775000000000006</v>
      </c>
      <c r="BD16" s="47">
        <v>85.914999999999992</v>
      </c>
      <c r="BE16" s="49">
        <v>84.495000000000005</v>
      </c>
      <c r="BF16" s="47">
        <v>87.55</v>
      </c>
      <c r="BG16" s="47">
        <v>96.447499999999991</v>
      </c>
      <c r="BH16" s="47">
        <v>100.71</v>
      </c>
      <c r="BI16" s="47">
        <v>107.03750000000001</v>
      </c>
      <c r="BJ16" s="47">
        <v>115.39500000000001</v>
      </c>
      <c r="BK16" s="47">
        <v>114.34</v>
      </c>
      <c r="BL16" s="47">
        <v>108.21</v>
      </c>
      <c r="BM16" s="47">
        <v>113.01249999999999</v>
      </c>
      <c r="BN16" s="47">
        <v>109.72499999999999</v>
      </c>
      <c r="BO16" s="47">
        <v>111.6875</v>
      </c>
      <c r="BP16" s="47">
        <v>119.125</v>
      </c>
      <c r="BQ16" s="47">
        <v>120.075</v>
      </c>
      <c r="BR16" s="47">
        <v>120.825</v>
      </c>
      <c r="BS16" s="145">
        <v>122.21249999999999</v>
      </c>
      <c r="BT16" s="188">
        <v>124.95599999999999</v>
      </c>
      <c r="BU16" s="47">
        <v>127.08</v>
      </c>
      <c r="BV16" s="196">
        <v>123.59</v>
      </c>
    </row>
    <row r="17" spans="1:74" s="43" customFormat="1" ht="10.5" x14ac:dyDescent="0.15">
      <c r="A17" s="166">
        <v>13</v>
      </c>
      <c r="B17" s="149">
        <v>8</v>
      </c>
      <c r="C17" s="65">
        <v>1174</v>
      </c>
      <c r="D17" s="40" t="s">
        <v>1059</v>
      </c>
      <c r="E17" s="152" t="s">
        <v>638</v>
      </c>
      <c r="F17" s="23" t="s">
        <v>59</v>
      </c>
      <c r="G17" s="47" t="s">
        <v>499</v>
      </c>
      <c r="H17" s="47" t="s">
        <v>499</v>
      </c>
      <c r="I17" s="47" t="s">
        <v>499</v>
      </c>
      <c r="J17" s="48">
        <v>177.4</v>
      </c>
      <c r="K17" s="48">
        <v>178.0625</v>
      </c>
      <c r="L17" s="48">
        <v>176.953125</v>
      </c>
      <c r="M17" s="48">
        <v>158.6</v>
      </c>
      <c r="N17" s="48">
        <v>155.87222222222221</v>
      </c>
      <c r="O17" s="48">
        <v>155.79499999999999</v>
      </c>
      <c r="P17" s="48">
        <v>152.465</v>
      </c>
      <c r="Q17" s="48">
        <v>155.80000000000001</v>
      </c>
      <c r="R17" s="48">
        <v>150</v>
      </c>
      <c r="S17" s="48">
        <v>148.74166666666667</v>
      </c>
      <c r="T17" s="48">
        <v>158.25</v>
      </c>
      <c r="U17" s="48">
        <v>162.96666666666667</v>
      </c>
      <c r="V17" s="48">
        <v>154.91166666666669</v>
      </c>
      <c r="W17" s="48">
        <v>144.06666666666666</v>
      </c>
      <c r="X17" s="48">
        <v>141.35</v>
      </c>
      <c r="Y17" s="48">
        <v>136.16666666666666</v>
      </c>
      <c r="Z17" s="48">
        <v>134.96666666666667</v>
      </c>
      <c r="AA17" s="48">
        <v>136.66666666666666</v>
      </c>
      <c r="AB17" s="48">
        <v>134.8125</v>
      </c>
      <c r="AC17" s="48">
        <v>133.72222222222223</v>
      </c>
      <c r="AD17" s="48">
        <v>136.96666666666667</v>
      </c>
      <c r="AE17" s="48">
        <v>136.60833333333332</v>
      </c>
      <c r="AF17" s="48">
        <v>139.59166666666667</v>
      </c>
      <c r="AG17" s="48">
        <v>140.81666666666666</v>
      </c>
      <c r="AH17" s="48">
        <v>146.23333333333332</v>
      </c>
      <c r="AI17" s="48">
        <v>141.36666666666665</v>
      </c>
      <c r="AJ17" s="48">
        <v>145.53333333333333</v>
      </c>
      <c r="AK17" s="47">
        <v>147.36666666666667</v>
      </c>
      <c r="AL17" s="29">
        <v>147.20000000000002</v>
      </c>
      <c r="AM17" s="29">
        <v>149.86666666666667</v>
      </c>
      <c r="AN17" s="49">
        <v>170.76666666666665</v>
      </c>
      <c r="AO17" s="29">
        <v>178.27500000000001</v>
      </c>
      <c r="AP17" s="29">
        <v>213</v>
      </c>
      <c r="AQ17" s="29">
        <v>239.4</v>
      </c>
      <c r="AR17" s="48">
        <v>238</v>
      </c>
      <c r="AS17" s="29">
        <v>287</v>
      </c>
      <c r="AT17" s="50">
        <v>295.33333333333331</v>
      </c>
      <c r="AU17" s="47">
        <v>282</v>
      </c>
      <c r="AV17" s="47">
        <v>264.06666666666666</v>
      </c>
      <c r="AW17" s="49">
        <v>239</v>
      </c>
      <c r="AX17" s="47">
        <v>229.16666666666669</v>
      </c>
      <c r="AY17" s="51">
        <v>241.5</v>
      </c>
      <c r="AZ17" s="47">
        <v>238.33333333333334</v>
      </c>
      <c r="BA17" s="47">
        <v>216.88888888888889</v>
      </c>
      <c r="BB17" s="47">
        <v>241.74444444444444</v>
      </c>
      <c r="BC17" s="47">
        <v>243.25</v>
      </c>
      <c r="BD17" s="47">
        <v>224</v>
      </c>
      <c r="BE17" s="49">
        <v>241.83333333333334</v>
      </c>
      <c r="BF17" s="47">
        <v>239.83333333333334</v>
      </c>
      <c r="BG17" s="47">
        <v>261</v>
      </c>
      <c r="BH17" s="47">
        <v>271.17</v>
      </c>
      <c r="BI17" s="47">
        <v>287.5</v>
      </c>
      <c r="BJ17" s="47">
        <v>285</v>
      </c>
      <c r="BK17" s="47">
        <v>351.22</v>
      </c>
      <c r="BL17" s="47">
        <v>308</v>
      </c>
      <c r="BM17" s="47">
        <v>360</v>
      </c>
      <c r="BN17" s="47">
        <v>379.75</v>
      </c>
      <c r="BO17" s="47">
        <v>379.875</v>
      </c>
      <c r="BP17" s="47">
        <v>395</v>
      </c>
      <c r="BQ17" s="47">
        <v>395</v>
      </c>
      <c r="BR17" s="47">
        <v>351.67</v>
      </c>
      <c r="BS17" s="145">
        <v>380</v>
      </c>
      <c r="BT17" s="188">
        <v>388.33500000000004</v>
      </c>
      <c r="BU17" s="47">
        <v>346</v>
      </c>
      <c r="BV17" s="196">
        <v>342.75</v>
      </c>
    </row>
    <row r="18" spans="1:74" s="43" customFormat="1" ht="10.5" x14ac:dyDescent="0.15">
      <c r="A18" s="166">
        <v>14</v>
      </c>
      <c r="B18" s="149">
        <v>9</v>
      </c>
      <c r="C18" s="65">
        <v>2401</v>
      </c>
      <c r="D18" s="40" t="s">
        <v>1059</v>
      </c>
      <c r="E18" s="151" t="s">
        <v>1034</v>
      </c>
      <c r="F18" s="25" t="s">
        <v>149</v>
      </c>
      <c r="G18" s="47" t="s">
        <v>499</v>
      </c>
      <c r="H18" s="47" t="s">
        <v>499</v>
      </c>
      <c r="I18" s="47" t="s">
        <v>499</v>
      </c>
      <c r="J18" s="48" t="s">
        <v>499</v>
      </c>
      <c r="K18" s="48" t="s">
        <v>499</v>
      </c>
      <c r="L18" s="48" t="s">
        <v>499</v>
      </c>
      <c r="M18" s="48" t="s">
        <v>499</v>
      </c>
      <c r="N18" s="48" t="s">
        <v>499</v>
      </c>
      <c r="O18" s="48" t="s">
        <v>499</v>
      </c>
      <c r="P18" s="48" t="s">
        <v>499</v>
      </c>
      <c r="Q18" s="48" t="s">
        <v>499</v>
      </c>
      <c r="R18" s="48" t="s">
        <v>499</v>
      </c>
      <c r="S18" s="48" t="s">
        <v>499</v>
      </c>
      <c r="T18" s="48" t="s">
        <v>499</v>
      </c>
      <c r="U18" s="48" t="s">
        <v>499</v>
      </c>
      <c r="V18" s="48" t="s">
        <v>499</v>
      </c>
      <c r="W18" s="48" t="s">
        <v>499</v>
      </c>
      <c r="X18" s="48" t="s">
        <v>499</v>
      </c>
      <c r="Y18" s="48" t="s">
        <v>499</v>
      </c>
      <c r="Z18" s="48" t="s">
        <v>499</v>
      </c>
      <c r="AA18" s="48" t="s">
        <v>499</v>
      </c>
      <c r="AB18" s="48" t="s">
        <v>499</v>
      </c>
      <c r="AC18" s="48" t="s">
        <v>499</v>
      </c>
      <c r="AD18" s="48" t="s">
        <v>499</v>
      </c>
      <c r="AE18" s="48" t="s">
        <v>499</v>
      </c>
      <c r="AF18" s="48" t="s">
        <v>499</v>
      </c>
      <c r="AG18" s="48" t="s">
        <v>499</v>
      </c>
      <c r="AH18" s="48" t="s">
        <v>499</v>
      </c>
      <c r="AI18" s="48" t="s">
        <v>499</v>
      </c>
      <c r="AJ18" s="48" t="s">
        <v>499</v>
      </c>
      <c r="AK18" s="47" t="s">
        <v>499</v>
      </c>
      <c r="AL18" s="29" t="s">
        <v>499</v>
      </c>
      <c r="AM18" s="29" t="s">
        <v>499</v>
      </c>
      <c r="AN18" s="49" t="s">
        <v>499</v>
      </c>
      <c r="AO18" s="29" t="s">
        <v>499</v>
      </c>
      <c r="AP18" s="29" t="s">
        <v>499</v>
      </c>
      <c r="AQ18" s="29" t="s">
        <v>499</v>
      </c>
      <c r="AR18" s="48" t="s">
        <v>499</v>
      </c>
      <c r="AS18" s="29" t="s">
        <v>499</v>
      </c>
      <c r="AT18" s="50" t="s">
        <v>499</v>
      </c>
      <c r="AU18" s="47" t="s">
        <v>499</v>
      </c>
      <c r="AV18" s="47" t="s">
        <v>499</v>
      </c>
      <c r="AW18" s="49" t="s">
        <v>499</v>
      </c>
      <c r="AX18" s="47" t="s">
        <v>499</v>
      </c>
      <c r="AY18" s="51" t="s">
        <v>499</v>
      </c>
      <c r="AZ18" s="47" t="s">
        <v>499</v>
      </c>
      <c r="BA18" s="47" t="s">
        <v>499</v>
      </c>
      <c r="BB18" s="47" t="s">
        <v>499</v>
      </c>
      <c r="BC18" s="47" t="s">
        <v>499</v>
      </c>
      <c r="BD18" s="47" t="s">
        <v>499</v>
      </c>
      <c r="BE18" s="49" t="s">
        <v>499</v>
      </c>
      <c r="BF18" s="47" t="s">
        <v>499</v>
      </c>
      <c r="BG18" s="47" t="s">
        <v>499</v>
      </c>
      <c r="BH18" s="47" t="s">
        <v>499</v>
      </c>
      <c r="BI18" s="47">
        <v>390.17</v>
      </c>
      <c r="BJ18" s="47">
        <v>368.8</v>
      </c>
      <c r="BK18" s="47">
        <v>378.82</v>
      </c>
      <c r="BL18" s="47" t="s">
        <v>499</v>
      </c>
      <c r="BM18" s="47">
        <v>472.75</v>
      </c>
      <c r="BN18" s="47">
        <v>475.33</v>
      </c>
      <c r="BO18" s="47">
        <v>436.76499999999999</v>
      </c>
      <c r="BP18" s="47">
        <v>385</v>
      </c>
      <c r="BQ18" s="47">
        <v>385</v>
      </c>
      <c r="BR18" s="47">
        <v>385</v>
      </c>
      <c r="BS18" s="145">
        <v>438</v>
      </c>
      <c r="BT18" s="189" t="s">
        <v>499</v>
      </c>
      <c r="BU18" s="28" t="s">
        <v>499</v>
      </c>
      <c r="BV18" s="28" t="s">
        <v>499</v>
      </c>
    </row>
    <row r="19" spans="1:74" s="43" customFormat="1" ht="10.5" x14ac:dyDescent="0.15">
      <c r="A19" s="166">
        <v>15</v>
      </c>
      <c r="B19" s="149">
        <v>9</v>
      </c>
      <c r="C19" s="65">
        <v>1170</v>
      </c>
      <c r="D19" s="162" t="s">
        <v>1059</v>
      </c>
      <c r="E19" s="158" t="s">
        <v>1034</v>
      </c>
      <c r="F19" s="78" t="s">
        <v>59</v>
      </c>
      <c r="G19" s="29" t="s">
        <v>499</v>
      </c>
      <c r="H19" s="29" t="s">
        <v>499</v>
      </c>
      <c r="I19" s="29" t="s">
        <v>499</v>
      </c>
      <c r="J19" s="113">
        <v>42.16</v>
      </c>
      <c r="K19" s="113">
        <v>38.383333333333333</v>
      </c>
      <c r="L19" s="113">
        <v>36.420555555555552</v>
      </c>
      <c r="M19" s="113">
        <v>35.513666666666666</v>
      </c>
      <c r="N19" s="113">
        <v>38.758333333333333</v>
      </c>
      <c r="O19" s="113">
        <v>44.456111111111113</v>
      </c>
      <c r="P19" s="113">
        <v>46.088666666666668</v>
      </c>
      <c r="Q19" s="113">
        <v>44.010533333333335</v>
      </c>
      <c r="R19" s="113">
        <v>41.838333333333331</v>
      </c>
      <c r="S19" s="113">
        <v>40.801000000000002</v>
      </c>
      <c r="T19" s="113">
        <v>36.590000000000003</v>
      </c>
      <c r="U19" s="113">
        <v>37.840833333333336</v>
      </c>
      <c r="V19" s="113">
        <v>36.78</v>
      </c>
      <c r="W19" s="113">
        <v>36.688055555555557</v>
      </c>
      <c r="X19" s="113">
        <v>35.351111111111116</v>
      </c>
      <c r="Y19" s="113">
        <v>36.76</v>
      </c>
      <c r="Z19" s="113">
        <v>33.127222222222223</v>
      </c>
      <c r="AA19" s="113">
        <v>33.286527777777771</v>
      </c>
      <c r="AB19" s="113">
        <v>33.5595</v>
      </c>
      <c r="AC19" s="113">
        <v>35.404833333333329</v>
      </c>
      <c r="AD19" s="113">
        <v>36.158833333333334</v>
      </c>
      <c r="AE19" s="113">
        <v>36.998750000000001</v>
      </c>
      <c r="AF19" s="113">
        <v>36.25555555555556</v>
      </c>
      <c r="AG19" s="113">
        <v>36.155555555555559</v>
      </c>
      <c r="AH19" s="113">
        <v>36.005277777777778</v>
      </c>
      <c r="AI19" s="113">
        <v>38.311666666666667</v>
      </c>
      <c r="AJ19" s="113">
        <v>38.575000000000003</v>
      </c>
      <c r="AK19" s="103">
        <v>39.286111111111104</v>
      </c>
      <c r="AL19" s="103">
        <v>40.027222222222228</v>
      </c>
      <c r="AM19" s="103">
        <v>41.076190476190469</v>
      </c>
      <c r="AN19" s="104">
        <v>46.203333333333333</v>
      </c>
      <c r="AO19" s="103">
        <v>47.675000000000004</v>
      </c>
      <c r="AP19" s="103">
        <v>52.79</v>
      </c>
      <c r="AQ19" s="103">
        <v>57.645999999999994</v>
      </c>
      <c r="AR19" s="113">
        <v>67.778333333333336</v>
      </c>
      <c r="AS19" s="103">
        <v>75.936666666666667</v>
      </c>
      <c r="AT19" s="106">
        <v>78.400000000000006</v>
      </c>
      <c r="AU19" s="103">
        <v>71.951428571428565</v>
      </c>
      <c r="AV19" s="103">
        <v>72.143611111111127</v>
      </c>
      <c r="AW19" s="104">
        <v>73.484666666666669</v>
      </c>
      <c r="AX19" s="103">
        <v>75.09770833333333</v>
      </c>
      <c r="AY19" s="112">
        <v>71.704947916666669</v>
      </c>
      <c r="AZ19" s="103">
        <v>76.987708333333345</v>
      </c>
      <c r="BA19" s="103">
        <v>72.895833333333343</v>
      </c>
      <c r="BB19" s="103">
        <v>68.654444444444451</v>
      </c>
      <c r="BC19" s="103">
        <v>69.713095238095235</v>
      </c>
      <c r="BD19" s="103">
        <v>68.574999999999989</v>
      </c>
      <c r="BE19" s="104">
        <v>66.716999999999999</v>
      </c>
      <c r="BF19" s="103">
        <v>70.863333333333344</v>
      </c>
      <c r="BG19" s="103">
        <v>70.956666666666663</v>
      </c>
      <c r="BH19" s="103">
        <v>76.2</v>
      </c>
      <c r="BI19" s="29" t="s">
        <v>499</v>
      </c>
      <c r="BJ19" s="29" t="s">
        <v>499</v>
      </c>
      <c r="BK19" s="29" t="s">
        <v>499</v>
      </c>
      <c r="BL19" s="29" t="s">
        <v>499</v>
      </c>
      <c r="BM19" s="29" t="s">
        <v>499</v>
      </c>
      <c r="BN19" s="29" t="s">
        <v>499</v>
      </c>
      <c r="BO19" s="29" t="s">
        <v>499</v>
      </c>
      <c r="BP19" s="29" t="s">
        <v>499</v>
      </c>
      <c r="BQ19" s="29" t="s">
        <v>499</v>
      </c>
      <c r="BR19" s="29" t="s">
        <v>499</v>
      </c>
      <c r="BS19" s="29" t="s">
        <v>499</v>
      </c>
      <c r="BT19" s="188">
        <v>98.57</v>
      </c>
      <c r="BU19" s="47">
        <v>93.05285714285715</v>
      </c>
      <c r="BV19" s="196">
        <v>98.771428571428586</v>
      </c>
    </row>
    <row r="20" spans="1:74" s="43" customFormat="1" ht="10.5" x14ac:dyDescent="0.15">
      <c r="A20" s="166">
        <v>16</v>
      </c>
      <c r="B20" s="149">
        <v>10</v>
      </c>
      <c r="C20" s="65">
        <v>2231</v>
      </c>
      <c r="D20" s="40" t="s">
        <v>1059</v>
      </c>
      <c r="E20" s="152" t="s">
        <v>480</v>
      </c>
      <c r="F20" s="23" t="s">
        <v>59</v>
      </c>
      <c r="G20" s="47" t="s">
        <v>499</v>
      </c>
      <c r="H20" s="47" t="s">
        <v>499</v>
      </c>
      <c r="I20" s="47" t="s">
        <v>499</v>
      </c>
      <c r="J20" s="47" t="s">
        <v>499</v>
      </c>
      <c r="K20" s="47" t="s">
        <v>499</v>
      </c>
      <c r="L20" s="47" t="s">
        <v>499</v>
      </c>
      <c r="M20" s="47" t="s">
        <v>499</v>
      </c>
      <c r="N20" s="47" t="s">
        <v>499</v>
      </c>
      <c r="O20" s="47" t="s">
        <v>499</v>
      </c>
      <c r="P20" s="47" t="s">
        <v>499</v>
      </c>
      <c r="Q20" s="47" t="s">
        <v>499</v>
      </c>
      <c r="R20" s="47" t="s">
        <v>499</v>
      </c>
      <c r="S20" s="47" t="s">
        <v>499</v>
      </c>
      <c r="T20" s="47" t="s">
        <v>499</v>
      </c>
      <c r="U20" s="47" t="s">
        <v>499</v>
      </c>
      <c r="V20" s="47" t="s">
        <v>499</v>
      </c>
      <c r="W20" s="47" t="s">
        <v>499</v>
      </c>
      <c r="X20" s="47" t="s">
        <v>499</v>
      </c>
      <c r="Y20" s="47" t="s">
        <v>499</v>
      </c>
      <c r="Z20" s="47" t="s">
        <v>499</v>
      </c>
      <c r="AA20" s="47" t="s">
        <v>499</v>
      </c>
      <c r="AB20" s="47" t="s">
        <v>499</v>
      </c>
      <c r="AC20" s="47" t="s">
        <v>499</v>
      </c>
      <c r="AD20" s="47" t="s">
        <v>499</v>
      </c>
      <c r="AE20" s="47" t="s">
        <v>499</v>
      </c>
      <c r="AF20" s="47" t="s">
        <v>499</v>
      </c>
      <c r="AG20" s="47" t="s">
        <v>499</v>
      </c>
      <c r="AH20" s="48">
        <v>53.166249999999998</v>
      </c>
      <c r="AI20" s="48">
        <v>54.568750000000001</v>
      </c>
      <c r="AJ20" s="48">
        <v>53.03</v>
      </c>
      <c r="AK20" s="47">
        <v>53.995000000000005</v>
      </c>
      <c r="AL20" s="29">
        <v>53.69777777777778</v>
      </c>
      <c r="AM20" s="29">
        <v>51.8125</v>
      </c>
      <c r="AN20" s="49">
        <v>55.901111111111106</v>
      </c>
      <c r="AO20" s="29">
        <v>56.334444444444443</v>
      </c>
      <c r="AP20" s="29">
        <v>58.588888888888896</v>
      </c>
      <c r="AQ20" s="29">
        <v>62.666666666666664</v>
      </c>
      <c r="AR20" s="48">
        <v>67.833333333333343</v>
      </c>
      <c r="AS20" s="29">
        <v>62.247777777777777</v>
      </c>
      <c r="AT20" s="50">
        <v>61.345833333333331</v>
      </c>
      <c r="AU20" s="47">
        <v>64.081666666666663</v>
      </c>
      <c r="AV20" s="47">
        <v>62.460416666666667</v>
      </c>
      <c r="AW20" s="49">
        <v>63.152222222222214</v>
      </c>
      <c r="AX20" s="47">
        <v>63.760333333333335</v>
      </c>
      <c r="AY20" s="51">
        <v>61.783333333333339</v>
      </c>
      <c r="AZ20" s="47">
        <v>65.00277777777778</v>
      </c>
      <c r="BA20" s="47">
        <v>65.229583333333323</v>
      </c>
      <c r="BB20" s="47">
        <v>66.278888888888886</v>
      </c>
      <c r="BC20" s="47">
        <v>64.910000000000011</v>
      </c>
      <c r="BD20" s="47">
        <v>61.381999999999991</v>
      </c>
      <c r="BE20" s="49">
        <v>61.984999999999999</v>
      </c>
      <c r="BF20" s="47">
        <v>66.685714285714283</v>
      </c>
      <c r="BG20" s="47">
        <v>74.062857142857155</v>
      </c>
      <c r="BH20" s="47">
        <v>76.45</v>
      </c>
      <c r="BI20" s="47">
        <v>80.722857142857151</v>
      </c>
      <c r="BJ20" s="47">
        <v>85.926000000000002</v>
      </c>
      <c r="BK20" s="47">
        <v>95.65</v>
      </c>
      <c r="BL20" s="47">
        <v>95.472000000000008</v>
      </c>
      <c r="BM20" s="47">
        <v>101.03999999999999</v>
      </c>
      <c r="BN20" s="47">
        <v>102.57857142857144</v>
      </c>
      <c r="BO20" s="47">
        <v>107.32666666666667</v>
      </c>
      <c r="BP20" s="47">
        <v>108.01200000000001</v>
      </c>
      <c r="BQ20" s="47">
        <v>109.274</v>
      </c>
      <c r="BR20" s="47">
        <v>109.38800000000001</v>
      </c>
      <c r="BS20" s="145">
        <v>107.34833333333331</v>
      </c>
      <c r="BT20" s="188">
        <v>115.76333333333332</v>
      </c>
      <c r="BU20" s="47">
        <v>115.04</v>
      </c>
      <c r="BV20" s="196">
        <v>114.6125</v>
      </c>
    </row>
    <row r="21" spans="1:74" s="43" customFormat="1" ht="10.5" x14ac:dyDescent="0.15">
      <c r="A21" s="166">
        <v>17</v>
      </c>
      <c r="B21" s="149">
        <v>11</v>
      </c>
      <c r="C21" s="65">
        <v>381</v>
      </c>
      <c r="D21" s="40" t="s">
        <v>1059</v>
      </c>
      <c r="E21" s="40" t="s">
        <v>957</v>
      </c>
      <c r="F21" s="23" t="s">
        <v>55</v>
      </c>
      <c r="G21" s="48">
        <v>43.26</v>
      </c>
      <c r="H21" s="48">
        <v>52.3</v>
      </c>
      <c r="I21" s="48">
        <v>43.06</v>
      </c>
      <c r="J21" s="48">
        <v>42.883333333333333</v>
      </c>
      <c r="K21" s="47" t="s">
        <v>499</v>
      </c>
      <c r="L21" s="48">
        <v>45.1175</v>
      </c>
      <c r="M21" s="48">
        <v>47.821666666666665</v>
      </c>
      <c r="N21" s="48">
        <v>48.9</v>
      </c>
      <c r="O21" s="48">
        <v>55.287500000000001</v>
      </c>
      <c r="P21" s="48">
        <v>55.188333333333333</v>
      </c>
      <c r="Q21" s="48">
        <v>55.720833333333339</v>
      </c>
      <c r="R21" s="48">
        <v>56.37833333333333</v>
      </c>
      <c r="S21" s="48">
        <v>57.438333333333333</v>
      </c>
      <c r="T21" s="48">
        <v>60.131250000000001</v>
      </c>
      <c r="U21" s="48">
        <v>64.958333333333329</v>
      </c>
      <c r="V21" s="48">
        <v>63.25</v>
      </c>
      <c r="W21" s="48">
        <v>61.5</v>
      </c>
      <c r="X21" s="48">
        <v>62.333333333333336</v>
      </c>
      <c r="Y21" s="48">
        <v>62.016666666666673</v>
      </c>
      <c r="Z21" s="48">
        <v>62.291666666666671</v>
      </c>
      <c r="AA21" s="48">
        <v>63.1875</v>
      </c>
      <c r="AB21" s="48">
        <v>66.36333333333333</v>
      </c>
      <c r="AC21" s="48">
        <v>68.05</v>
      </c>
      <c r="AD21" s="48">
        <v>67.133333333333326</v>
      </c>
      <c r="AE21" s="48">
        <v>69.083333333333329</v>
      </c>
      <c r="AF21" s="48">
        <v>71.816249999999997</v>
      </c>
      <c r="AG21" s="48">
        <v>68.539999999999992</v>
      </c>
      <c r="AH21" s="48">
        <v>67.077777777777783</v>
      </c>
      <c r="AI21" s="48">
        <v>70.599999999999994</v>
      </c>
      <c r="AJ21" s="48">
        <v>75</v>
      </c>
      <c r="AK21" s="47">
        <v>86.974999999999994</v>
      </c>
      <c r="AL21" s="29">
        <v>78.789999999999992</v>
      </c>
      <c r="AM21" s="29">
        <v>74.506666666666661</v>
      </c>
      <c r="AN21" s="49">
        <v>76.72</v>
      </c>
      <c r="AO21" s="29">
        <v>79.726666666666674</v>
      </c>
      <c r="AP21" s="29">
        <v>79.193333333333328</v>
      </c>
      <c r="AQ21" s="29">
        <v>75.641666666666666</v>
      </c>
      <c r="AR21" s="48">
        <v>72</v>
      </c>
      <c r="AS21" s="29">
        <v>78.403333333333322</v>
      </c>
      <c r="AT21" s="50">
        <v>75.463333333333324</v>
      </c>
      <c r="AU21" s="47">
        <v>87.86</v>
      </c>
      <c r="AV21" s="47">
        <v>88.144999999999996</v>
      </c>
      <c r="AW21" s="49">
        <v>92.044999999999987</v>
      </c>
      <c r="AX21" s="47">
        <v>98.143333333333345</v>
      </c>
      <c r="AY21" s="51">
        <v>104.78</v>
      </c>
      <c r="AZ21" s="47">
        <v>108.06</v>
      </c>
      <c r="BA21" s="47">
        <v>104.9975</v>
      </c>
      <c r="BB21" s="47">
        <v>111.31666666666666</v>
      </c>
      <c r="BC21" s="47">
        <v>118.17500000000001</v>
      </c>
      <c r="BD21" s="47">
        <v>123.35</v>
      </c>
      <c r="BE21" s="49">
        <v>116.87</v>
      </c>
      <c r="BF21" s="47">
        <v>116.5</v>
      </c>
      <c r="BG21" s="47">
        <v>132.76999999999998</v>
      </c>
      <c r="BH21" s="47">
        <v>137.75</v>
      </c>
      <c r="BI21" s="47">
        <v>154.44749999999999</v>
      </c>
      <c r="BJ21" s="47">
        <v>158.62333333333333</v>
      </c>
      <c r="BK21" s="47">
        <v>217.05</v>
      </c>
      <c r="BL21" s="47">
        <v>207.99</v>
      </c>
      <c r="BM21" s="47">
        <v>227.51666666666665</v>
      </c>
      <c r="BN21" s="47">
        <v>251.06666666666669</v>
      </c>
      <c r="BO21" s="47">
        <v>223.48333333333335</v>
      </c>
      <c r="BP21" s="47">
        <v>210.36250000000001</v>
      </c>
      <c r="BQ21" s="47">
        <v>200.096</v>
      </c>
      <c r="BR21" s="47">
        <v>219.33600000000001</v>
      </c>
      <c r="BS21" s="145">
        <v>197.45750000000001</v>
      </c>
      <c r="BT21" s="188">
        <v>203.10333333333332</v>
      </c>
      <c r="BU21" s="47">
        <v>192.71999999999997</v>
      </c>
      <c r="BV21" s="196">
        <v>236.12666666666669</v>
      </c>
    </row>
    <row r="22" spans="1:74" s="43" customFormat="1" ht="10.5" x14ac:dyDescent="0.15">
      <c r="A22" s="166">
        <v>18</v>
      </c>
      <c r="B22" s="149">
        <v>897</v>
      </c>
      <c r="C22" s="65">
        <v>2402</v>
      </c>
      <c r="D22" s="40" t="s">
        <v>1059</v>
      </c>
      <c r="E22" s="152" t="s">
        <v>793</v>
      </c>
      <c r="F22" s="23" t="s">
        <v>149</v>
      </c>
      <c r="G22" s="48" t="s">
        <v>499</v>
      </c>
      <c r="H22" s="48" t="s">
        <v>499</v>
      </c>
      <c r="I22" s="48" t="s">
        <v>499</v>
      </c>
      <c r="J22" s="48" t="s">
        <v>499</v>
      </c>
      <c r="K22" s="47" t="s">
        <v>499</v>
      </c>
      <c r="L22" s="48" t="s">
        <v>499</v>
      </c>
      <c r="M22" s="48" t="s">
        <v>499</v>
      </c>
      <c r="N22" s="48" t="s">
        <v>499</v>
      </c>
      <c r="O22" s="48" t="s">
        <v>499</v>
      </c>
      <c r="P22" s="48" t="s">
        <v>499</v>
      </c>
      <c r="Q22" s="48" t="s">
        <v>499</v>
      </c>
      <c r="R22" s="48" t="s">
        <v>499</v>
      </c>
      <c r="S22" s="48" t="s">
        <v>499</v>
      </c>
      <c r="T22" s="48" t="s">
        <v>499</v>
      </c>
      <c r="U22" s="48" t="s">
        <v>499</v>
      </c>
      <c r="V22" s="48" t="s">
        <v>499</v>
      </c>
      <c r="W22" s="48" t="s">
        <v>499</v>
      </c>
      <c r="X22" s="48" t="s">
        <v>499</v>
      </c>
      <c r="Y22" s="48" t="s">
        <v>499</v>
      </c>
      <c r="Z22" s="48" t="s">
        <v>499</v>
      </c>
      <c r="AA22" s="48" t="s">
        <v>499</v>
      </c>
      <c r="AB22" s="48" t="s">
        <v>499</v>
      </c>
      <c r="AC22" s="48" t="s">
        <v>499</v>
      </c>
      <c r="AD22" s="48" t="s">
        <v>499</v>
      </c>
      <c r="AE22" s="48" t="s">
        <v>499</v>
      </c>
      <c r="AF22" s="48" t="s">
        <v>499</v>
      </c>
      <c r="AG22" s="48" t="s">
        <v>499</v>
      </c>
      <c r="AH22" s="48" t="s">
        <v>499</v>
      </c>
      <c r="AI22" s="48" t="s">
        <v>499</v>
      </c>
      <c r="AJ22" s="48" t="s">
        <v>499</v>
      </c>
      <c r="AK22" s="47" t="s">
        <v>499</v>
      </c>
      <c r="AL22" s="29" t="s">
        <v>499</v>
      </c>
      <c r="AM22" s="29" t="s">
        <v>499</v>
      </c>
      <c r="AN22" s="49" t="s">
        <v>499</v>
      </c>
      <c r="AO22" s="29" t="s">
        <v>499</v>
      </c>
      <c r="AP22" s="29" t="s">
        <v>499</v>
      </c>
      <c r="AQ22" s="29" t="s">
        <v>499</v>
      </c>
      <c r="AR22" s="48" t="s">
        <v>499</v>
      </c>
      <c r="AS22" s="29" t="s">
        <v>499</v>
      </c>
      <c r="AT22" s="50" t="s">
        <v>499</v>
      </c>
      <c r="AU22" s="47" t="s">
        <v>499</v>
      </c>
      <c r="AV22" s="47" t="s">
        <v>499</v>
      </c>
      <c r="AW22" s="49" t="s">
        <v>499</v>
      </c>
      <c r="AX22" s="47" t="s">
        <v>499</v>
      </c>
      <c r="AY22" s="51" t="s">
        <v>499</v>
      </c>
      <c r="AZ22" s="47" t="s">
        <v>499</v>
      </c>
      <c r="BA22" s="47" t="s">
        <v>499</v>
      </c>
      <c r="BB22" s="47" t="s">
        <v>499</v>
      </c>
      <c r="BC22" s="47" t="s">
        <v>499</v>
      </c>
      <c r="BD22" s="47" t="s">
        <v>499</v>
      </c>
      <c r="BE22" s="49" t="s">
        <v>499</v>
      </c>
      <c r="BF22" s="47" t="s">
        <v>499</v>
      </c>
      <c r="BG22" s="47" t="s">
        <v>499</v>
      </c>
      <c r="BH22" s="47" t="s">
        <v>499</v>
      </c>
      <c r="BI22" s="47">
        <v>273.66666666666669</v>
      </c>
      <c r="BJ22" s="47">
        <v>290.22500000000002</v>
      </c>
      <c r="BK22" s="47">
        <v>296.22000000000003</v>
      </c>
      <c r="BL22" s="47">
        <v>288.02</v>
      </c>
      <c r="BM22" s="47">
        <v>271.86250000000001</v>
      </c>
      <c r="BN22" s="47">
        <v>267.625</v>
      </c>
      <c r="BO22" s="47">
        <v>272.32166666666666</v>
      </c>
      <c r="BP22" s="47">
        <v>270.5333333333333</v>
      </c>
      <c r="BQ22" s="47">
        <v>267.0333333333333</v>
      </c>
      <c r="BR22" s="47">
        <v>278.33749999999998</v>
      </c>
      <c r="BS22" s="145">
        <v>252.25799999999995</v>
      </c>
      <c r="BT22" s="188">
        <v>258.73599999999999</v>
      </c>
      <c r="BU22" s="47">
        <v>240.81800000000004</v>
      </c>
      <c r="BV22" s="196">
        <v>240.27600000000001</v>
      </c>
    </row>
    <row r="23" spans="1:74" s="43" customFormat="1" ht="10.5" x14ac:dyDescent="0.15">
      <c r="A23" s="166">
        <v>19</v>
      </c>
      <c r="B23" s="149">
        <v>1069</v>
      </c>
      <c r="C23" s="65">
        <v>2586</v>
      </c>
      <c r="D23" s="40" t="s">
        <v>1059</v>
      </c>
      <c r="E23" s="40" t="s">
        <v>982</v>
      </c>
      <c r="F23" s="25" t="s">
        <v>58</v>
      </c>
      <c r="G23" s="47" t="s">
        <v>499</v>
      </c>
      <c r="H23" s="47" t="s">
        <v>499</v>
      </c>
      <c r="I23" s="47" t="s">
        <v>499</v>
      </c>
      <c r="J23" s="47" t="s">
        <v>499</v>
      </c>
      <c r="K23" s="47" t="s">
        <v>499</v>
      </c>
      <c r="L23" s="47" t="s">
        <v>499</v>
      </c>
      <c r="M23" s="47" t="s">
        <v>499</v>
      </c>
      <c r="N23" s="47" t="s">
        <v>499</v>
      </c>
      <c r="O23" s="47" t="s">
        <v>499</v>
      </c>
      <c r="P23" s="47" t="s">
        <v>499</v>
      </c>
      <c r="Q23" s="47" t="s">
        <v>499</v>
      </c>
      <c r="R23" s="47" t="s">
        <v>499</v>
      </c>
      <c r="S23" s="47" t="s">
        <v>499</v>
      </c>
      <c r="T23" s="47" t="s">
        <v>499</v>
      </c>
      <c r="U23" s="47" t="s">
        <v>499</v>
      </c>
      <c r="V23" s="47" t="s">
        <v>499</v>
      </c>
      <c r="W23" s="47" t="s">
        <v>499</v>
      </c>
      <c r="X23" s="47" t="s">
        <v>499</v>
      </c>
      <c r="Y23" s="47" t="s">
        <v>499</v>
      </c>
      <c r="Z23" s="47" t="s">
        <v>499</v>
      </c>
      <c r="AA23" s="47" t="s">
        <v>499</v>
      </c>
      <c r="AB23" s="47" t="s">
        <v>499</v>
      </c>
      <c r="AC23" s="47" t="s">
        <v>499</v>
      </c>
      <c r="AD23" s="47" t="s">
        <v>499</v>
      </c>
      <c r="AE23" s="47" t="s">
        <v>499</v>
      </c>
      <c r="AF23" s="47" t="s">
        <v>499</v>
      </c>
      <c r="AG23" s="47" t="s">
        <v>499</v>
      </c>
      <c r="AH23" s="47" t="s">
        <v>499</v>
      </c>
      <c r="AI23" s="47" t="s">
        <v>499</v>
      </c>
      <c r="AJ23" s="47" t="s">
        <v>499</v>
      </c>
      <c r="AK23" s="47" t="s">
        <v>499</v>
      </c>
      <c r="AL23" s="47" t="s">
        <v>499</v>
      </c>
      <c r="AM23" s="47" t="s">
        <v>499</v>
      </c>
      <c r="AN23" s="47" t="s">
        <v>499</v>
      </c>
      <c r="AO23" s="47" t="s">
        <v>499</v>
      </c>
      <c r="AP23" s="47" t="s">
        <v>499</v>
      </c>
      <c r="AQ23" s="47" t="s">
        <v>499</v>
      </c>
      <c r="AR23" s="47" t="s">
        <v>499</v>
      </c>
      <c r="AS23" s="47" t="s">
        <v>499</v>
      </c>
      <c r="AT23" s="47" t="s">
        <v>499</v>
      </c>
      <c r="AU23" s="47" t="s">
        <v>499</v>
      </c>
      <c r="AV23" s="47" t="s">
        <v>499</v>
      </c>
      <c r="AW23" s="47" t="s">
        <v>499</v>
      </c>
      <c r="AX23" s="47" t="s">
        <v>499</v>
      </c>
      <c r="AY23" s="47" t="s">
        <v>499</v>
      </c>
      <c r="AZ23" s="47" t="s">
        <v>499</v>
      </c>
      <c r="BA23" s="47" t="s">
        <v>499</v>
      </c>
      <c r="BB23" s="47" t="s">
        <v>499</v>
      </c>
      <c r="BC23" s="47" t="s">
        <v>499</v>
      </c>
      <c r="BD23" s="47" t="s">
        <v>499</v>
      </c>
      <c r="BE23" s="47" t="s">
        <v>499</v>
      </c>
      <c r="BF23" s="47" t="s">
        <v>499</v>
      </c>
      <c r="BG23" s="47" t="s">
        <v>499</v>
      </c>
      <c r="BH23" s="47" t="s">
        <v>499</v>
      </c>
      <c r="BI23" s="47" t="s">
        <v>499</v>
      </c>
      <c r="BJ23" s="47" t="s">
        <v>499</v>
      </c>
      <c r="BK23" s="47" t="s">
        <v>499</v>
      </c>
      <c r="BL23" s="47" t="s">
        <v>499</v>
      </c>
      <c r="BM23" s="47" t="s">
        <v>499</v>
      </c>
      <c r="BN23" s="47" t="s">
        <v>499</v>
      </c>
      <c r="BO23" s="47">
        <v>28</v>
      </c>
      <c r="BP23" s="47" t="s">
        <v>499</v>
      </c>
      <c r="BQ23" s="47" t="s">
        <v>499</v>
      </c>
      <c r="BR23" s="47" t="s">
        <v>499</v>
      </c>
      <c r="BS23" s="145">
        <v>30.5</v>
      </c>
      <c r="BT23" s="188">
        <v>32.5</v>
      </c>
      <c r="BU23" s="47">
        <v>30.7</v>
      </c>
      <c r="BV23" s="196">
        <v>37.5</v>
      </c>
    </row>
    <row r="24" spans="1:74" s="43" customFormat="1" ht="10.5" x14ac:dyDescent="0.15">
      <c r="A24" s="166">
        <v>20</v>
      </c>
      <c r="B24" s="149">
        <v>13</v>
      </c>
      <c r="C24" s="65">
        <v>401</v>
      </c>
      <c r="D24" s="40" t="s">
        <v>1059</v>
      </c>
      <c r="E24" s="152" t="s">
        <v>640</v>
      </c>
      <c r="F24" s="23" t="s">
        <v>58</v>
      </c>
      <c r="G24" s="47" t="s">
        <v>499</v>
      </c>
      <c r="H24" s="47" t="s">
        <v>499</v>
      </c>
      <c r="I24" s="48">
        <v>32.39</v>
      </c>
      <c r="J24" s="48">
        <v>31.053999999999995</v>
      </c>
      <c r="K24" s="48">
        <v>28.363333333333333</v>
      </c>
      <c r="L24" s="48">
        <v>27.733333333333334</v>
      </c>
      <c r="M24" s="48">
        <v>28.574999999999999</v>
      </c>
      <c r="N24" s="48">
        <v>25.900555555555556</v>
      </c>
      <c r="O24" s="48">
        <v>25.008333333333333</v>
      </c>
      <c r="P24" s="48">
        <v>27.592916666666667</v>
      </c>
      <c r="Q24" s="48">
        <v>25.003833333333336</v>
      </c>
      <c r="R24" s="48">
        <v>25.111111111111114</v>
      </c>
      <c r="S24" s="48">
        <v>24.7775</v>
      </c>
      <c r="T24" s="48">
        <v>22.146249999999998</v>
      </c>
      <c r="U24" s="48">
        <v>23.144444444444446</v>
      </c>
      <c r="V24" s="48">
        <v>19.509166666666669</v>
      </c>
      <c r="W24" s="48">
        <v>19.880666666666666</v>
      </c>
      <c r="X24" s="48">
        <v>20.180666666666667</v>
      </c>
      <c r="Y24" s="48">
        <v>19.640833333333333</v>
      </c>
      <c r="Z24" s="48">
        <v>19.820833333333333</v>
      </c>
      <c r="AA24" s="48">
        <v>19.448333333333334</v>
      </c>
      <c r="AB24" s="48">
        <v>19.753333333333334</v>
      </c>
      <c r="AC24" s="48">
        <v>21.587499999999999</v>
      </c>
      <c r="AD24" s="48">
        <v>21.058</v>
      </c>
      <c r="AE24" s="48">
        <v>21.755000000000003</v>
      </c>
      <c r="AF24" s="48">
        <v>23.072500000000002</v>
      </c>
      <c r="AG24" s="48">
        <v>22.948333333333334</v>
      </c>
      <c r="AH24" s="48">
        <v>22.361746031746033</v>
      </c>
      <c r="AI24" s="48">
        <v>26.495666666666665</v>
      </c>
      <c r="AJ24" s="48">
        <v>24.802666666666667</v>
      </c>
      <c r="AK24" s="47">
        <v>25.552333333333333</v>
      </c>
      <c r="AL24" s="29">
        <v>25.158333333333331</v>
      </c>
      <c r="AM24" s="29">
        <v>26.358333333333334</v>
      </c>
      <c r="AN24" s="49">
        <v>26.233333333333331</v>
      </c>
      <c r="AO24" s="29">
        <v>24.552666666666671</v>
      </c>
      <c r="AP24" s="29">
        <v>25.913333333333334</v>
      </c>
      <c r="AQ24" s="29">
        <v>28.85</v>
      </c>
      <c r="AR24" s="48">
        <v>30.858333333333334</v>
      </c>
      <c r="AS24" s="29">
        <v>28.49111111111111</v>
      </c>
      <c r="AT24" s="50">
        <v>28.324444444444442</v>
      </c>
      <c r="AU24" s="47">
        <v>27.966249999999999</v>
      </c>
      <c r="AV24" s="47">
        <v>27.738666666666667</v>
      </c>
      <c r="AW24" s="49">
        <v>27.568333333333335</v>
      </c>
      <c r="AX24" s="47">
        <v>27.285555555555558</v>
      </c>
      <c r="AY24" s="51">
        <v>27.693611111111114</v>
      </c>
      <c r="AZ24" s="47">
        <v>25.831666666666663</v>
      </c>
      <c r="BA24" s="47">
        <v>27.722083333333334</v>
      </c>
      <c r="BB24" s="47">
        <v>26.508333333333333</v>
      </c>
      <c r="BC24" s="47">
        <v>26.183333333333334</v>
      </c>
      <c r="BD24" s="47">
        <v>27.85</v>
      </c>
      <c r="BE24" s="49">
        <v>27.74</v>
      </c>
      <c r="BF24" s="47">
        <v>29.376666666666665</v>
      </c>
      <c r="BG24" s="29">
        <v>35</v>
      </c>
      <c r="BH24" s="47">
        <v>44.1</v>
      </c>
      <c r="BI24" s="47">
        <v>48.526666666666664</v>
      </c>
      <c r="BJ24" s="47">
        <v>63.9</v>
      </c>
      <c r="BK24" s="47">
        <v>70.28</v>
      </c>
      <c r="BL24" s="47">
        <v>76.612500000000011</v>
      </c>
      <c r="BM24" s="47">
        <v>70.849999999999994</v>
      </c>
      <c r="BN24" s="47">
        <v>70.900000000000006</v>
      </c>
      <c r="BO24" s="47">
        <v>72.3</v>
      </c>
      <c r="BP24" s="47">
        <v>72.3</v>
      </c>
      <c r="BQ24" s="47">
        <v>76.674999999999997</v>
      </c>
      <c r="BR24" s="47">
        <v>82.1</v>
      </c>
      <c r="BS24" s="145">
        <v>83.789999999999992</v>
      </c>
      <c r="BT24" s="188">
        <v>79.34</v>
      </c>
      <c r="BU24" s="47">
        <v>74.513333333333335</v>
      </c>
      <c r="BV24" s="196">
        <v>79.175000000000011</v>
      </c>
    </row>
    <row r="25" spans="1:74" s="43" customFormat="1" ht="10.5" x14ac:dyDescent="0.15">
      <c r="A25" s="166">
        <v>21</v>
      </c>
      <c r="B25" s="149">
        <v>898</v>
      </c>
      <c r="C25" s="65">
        <v>2403</v>
      </c>
      <c r="D25" s="40" t="s">
        <v>1059</v>
      </c>
      <c r="E25" s="151" t="s">
        <v>794</v>
      </c>
      <c r="F25" s="23" t="s">
        <v>59</v>
      </c>
      <c r="G25" s="47" t="s">
        <v>499</v>
      </c>
      <c r="H25" s="47" t="s">
        <v>499</v>
      </c>
      <c r="I25" s="48" t="s">
        <v>499</v>
      </c>
      <c r="J25" s="48" t="s">
        <v>499</v>
      </c>
      <c r="K25" s="48" t="s">
        <v>499</v>
      </c>
      <c r="L25" s="48" t="s">
        <v>499</v>
      </c>
      <c r="M25" s="48" t="s">
        <v>499</v>
      </c>
      <c r="N25" s="48" t="s">
        <v>499</v>
      </c>
      <c r="O25" s="48" t="s">
        <v>499</v>
      </c>
      <c r="P25" s="48" t="s">
        <v>499</v>
      </c>
      <c r="Q25" s="48" t="s">
        <v>499</v>
      </c>
      <c r="R25" s="48" t="s">
        <v>499</v>
      </c>
      <c r="S25" s="48" t="s">
        <v>499</v>
      </c>
      <c r="T25" s="48" t="s">
        <v>499</v>
      </c>
      <c r="U25" s="48" t="s">
        <v>499</v>
      </c>
      <c r="V25" s="48" t="s">
        <v>499</v>
      </c>
      <c r="W25" s="48" t="s">
        <v>499</v>
      </c>
      <c r="X25" s="48" t="s">
        <v>499</v>
      </c>
      <c r="Y25" s="48" t="s">
        <v>499</v>
      </c>
      <c r="Z25" s="48" t="s">
        <v>499</v>
      </c>
      <c r="AA25" s="48" t="s">
        <v>499</v>
      </c>
      <c r="AB25" s="48" t="s">
        <v>499</v>
      </c>
      <c r="AC25" s="48" t="s">
        <v>499</v>
      </c>
      <c r="AD25" s="48" t="s">
        <v>499</v>
      </c>
      <c r="AE25" s="48" t="s">
        <v>499</v>
      </c>
      <c r="AF25" s="48" t="s">
        <v>499</v>
      </c>
      <c r="AG25" s="48" t="s">
        <v>499</v>
      </c>
      <c r="AH25" s="48" t="s">
        <v>499</v>
      </c>
      <c r="AI25" s="48" t="s">
        <v>499</v>
      </c>
      <c r="AJ25" s="48" t="s">
        <v>499</v>
      </c>
      <c r="AK25" s="47" t="s">
        <v>499</v>
      </c>
      <c r="AL25" s="29" t="s">
        <v>499</v>
      </c>
      <c r="AM25" s="29" t="s">
        <v>499</v>
      </c>
      <c r="AN25" s="49" t="s">
        <v>499</v>
      </c>
      <c r="AO25" s="29" t="s">
        <v>499</v>
      </c>
      <c r="AP25" s="29" t="s">
        <v>499</v>
      </c>
      <c r="AQ25" s="29" t="s">
        <v>499</v>
      </c>
      <c r="AR25" s="48" t="s">
        <v>499</v>
      </c>
      <c r="AS25" s="29" t="s">
        <v>499</v>
      </c>
      <c r="AT25" s="50" t="s">
        <v>499</v>
      </c>
      <c r="AU25" s="47" t="s">
        <v>499</v>
      </c>
      <c r="AV25" s="47" t="s">
        <v>499</v>
      </c>
      <c r="AW25" s="49" t="s">
        <v>499</v>
      </c>
      <c r="AX25" s="47" t="s">
        <v>499</v>
      </c>
      <c r="AY25" s="51" t="s">
        <v>499</v>
      </c>
      <c r="AZ25" s="47" t="s">
        <v>499</v>
      </c>
      <c r="BA25" s="47" t="s">
        <v>499</v>
      </c>
      <c r="BB25" s="47" t="s">
        <v>499</v>
      </c>
      <c r="BC25" s="47" t="s">
        <v>499</v>
      </c>
      <c r="BD25" s="47" t="s">
        <v>499</v>
      </c>
      <c r="BE25" s="49" t="s">
        <v>499</v>
      </c>
      <c r="BF25" s="47" t="s">
        <v>499</v>
      </c>
      <c r="BG25" s="29" t="s">
        <v>499</v>
      </c>
      <c r="BH25" s="47" t="s">
        <v>499</v>
      </c>
      <c r="BI25" s="47">
        <v>65.692857142857136</v>
      </c>
      <c r="BJ25" s="47">
        <v>72.263999999999996</v>
      </c>
      <c r="BK25" s="47">
        <v>76.3</v>
      </c>
      <c r="BL25" s="47">
        <v>77.816666666666677</v>
      </c>
      <c r="BM25" s="47">
        <v>74.754999999999995</v>
      </c>
      <c r="BN25" s="47">
        <v>75.27000000000001</v>
      </c>
      <c r="BO25" s="47">
        <v>72.408571428571435</v>
      </c>
      <c r="BP25" s="47">
        <v>75.400000000000006</v>
      </c>
      <c r="BQ25" s="47">
        <v>73.849999999999994</v>
      </c>
      <c r="BR25" s="47">
        <v>72.05</v>
      </c>
      <c r="BS25" s="145">
        <v>74.915714285714287</v>
      </c>
      <c r="BT25" s="188">
        <v>75.0625</v>
      </c>
      <c r="BU25" s="47">
        <v>74.301111111111112</v>
      </c>
      <c r="BV25" s="196">
        <v>72.350000000000009</v>
      </c>
    </row>
    <row r="26" spans="1:74" s="43" customFormat="1" ht="10.5" x14ac:dyDescent="0.15">
      <c r="A26" s="166">
        <v>22</v>
      </c>
      <c r="B26" s="149">
        <v>971</v>
      </c>
      <c r="C26" s="65">
        <v>2414</v>
      </c>
      <c r="D26" s="40" t="s">
        <v>1059</v>
      </c>
      <c r="E26" s="151" t="s">
        <v>795</v>
      </c>
      <c r="F26" s="25" t="s">
        <v>149</v>
      </c>
      <c r="G26" s="47" t="s">
        <v>499</v>
      </c>
      <c r="H26" s="47" t="s">
        <v>499</v>
      </c>
      <c r="I26" s="48" t="s">
        <v>499</v>
      </c>
      <c r="J26" s="48" t="s">
        <v>499</v>
      </c>
      <c r="K26" s="48" t="s">
        <v>499</v>
      </c>
      <c r="L26" s="48" t="s">
        <v>499</v>
      </c>
      <c r="M26" s="48" t="s">
        <v>499</v>
      </c>
      <c r="N26" s="48" t="s">
        <v>499</v>
      </c>
      <c r="O26" s="48" t="s">
        <v>499</v>
      </c>
      <c r="P26" s="48" t="s">
        <v>499</v>
      </c>
      <c r="Q26" s="48" t="s">
        <v>499</v>
      </c>
      <c r="R26" s="48" t="s">
        <v>499</v>
      </c>
      <c r="S26" s="48" t="s">
        <v>499</v>
      </c>
      <c r="T26" s="48" t="s">
        <v>499</v>
      </c>
      <c r="U26" s="48" t="s">
        <v>499</v>
      </c>
      <c r="V26" s="48" t="s">
        <v>499</v>
      </c>
      <c r="W26" s="48" t="s">
        <v>499</v>
      </c>
      <c r="X26" s="48" t="s">
        <v>499</v>
      </c>
      <c r="Y26" s="48" t="s">
        <v>499</v>
      </c>
      <c r="Z26" s="48" t="s">
        <v>499</v>
      </c>
      <c r="AA26" s="48" t="s">
        <v>499</v>
      </c>
      <c r="AB26" s="48" t="s">
        <v>499</v>
      </c>
      <c r="AC26" s="48" t="s">
        <v>499</v>
      </c>
      <c r="AD26" s="48" t="s">
        <v>499</v>
      </c>
      <c r="AE26" s="48" t="s">
        <v>499</v>
      </c>
      <c r="AF26" s="48" t="s">
        <v>499</v>
      </c>
      <c r="AG26" s="48" t="s">
        <v>499</v>
      </c>
      <c r="AH26" s="48" t="s">
        <v>499</v>
      </c>
      <c r="AI26" s="48" t="s">
        <v>499</v>
      </c>
      <c r="AJ26" s="48" t="s">
        <v>499</v>
      </c>
      <c r="AK26" s="47" t="s">
        <v>499</v>
      </c>
      <c r="AL26" s="29" t="s">
        <v>499</v>
      </c>
      <c r="AM26" s="29" t="s">
        <v>499</v>
      </c>
      <c r="AN26" s="49" t="s">
        <v>499</v>
      </c>
      <c r="AO26" s="29" t="s">
        <v>499</v>
      </c>
      <c r="AP26" s="29" t="s">
        <v>499</v>
      </c>
      <c r="AQ26" s="29" t="s">
        <v>499</v>
      </c>
      <c r="AR26" s="48" t="s">
        <v>499</v>
      </c>
      <c r="AS26" s="29" t="s">
        <v>499</v>
      </c>
      <c r="AT26" s="50" t="s">
        <v>499</v>
      </c>
      <c r="AU26" s="47" t="s">
        <v>499</v>
      </c>
      <c r="AV26" s="47" t="s">
        <v>499</v>
      </c>
      <c r="AW26" s="49" t="s">
        <v>499</v>
      </c>
      <c r="AX26" s="47" t="s">
        <v>499</v>
      </c>
      <c r="AY26" s="51" t="s">
        <v>499</v>
      </c>
      <c r="AZ26" s="47" t="s">
        <v>499</v>
      </c>
      <c r="BA26" s="47" t="s">
        <v>499</v>
      </c>
      <c r="BB26" s="47" t="s">
        <v>499</v>
      </c>
      <c r="BC26" s="47" t="s">
        <v>499</v>
      </c>
      <c r="BD26" s="47" t="s">
        <v>499</v>
      </c>
      <c r="BE26" s="49" t="s">
        <v>499</v>
      </c>
      <c r="BF26" s="47" t="s">
        <v>499</v>
      </c>
      <c r="BG26" s="47" t="s">
        <v>499</v>
      </c>
      <c r="BH26" s="47" t="s">
        <v>499</v>
      </c>
      <c r="BI26" s="47">
        <v>1021.1042857142857</v>
      </c>
      <c r="BJ26" s="47">
        <v>1317.338</v>
      </c>
      <c r="BK26" s="47">
        <v>1334.77</v>
      </c>
      <c r="BL26" s="47">
        <v>1384.2133333333331</v>
      </c>
      <c r="BM26" s="47">
        <v>1352.3724999999999</v>
      </c>
      <c r="BN26" s="47">
        <v>1321.1380000000001</v>
      </c>
      <c r="BO26" s="47">
        <v>1252.625</v>
      </c>
      <c r="BP26" s="47">
        <v>1124.5119999999999</v>
      </c>
      <c r="BQ26" s="47">
        <v>1101.856</v>
      </c>
      <c r="BR26" s="47">
        <v>1087.3720000000001</v>
      </c>
      <c r="BS26" s="145">
        <v>1025.1200000000001</v>
      </c>
      <c r="BT26" s="188">
        <v>937.03833333333341</v>
      </c>
      <c r="BU26" s="47">
        <v>963.85666666666668</v>
      </c>
      <c r="BV26" s="196">
        <v>956.94875000000002</v>
      </c>
    </row>
    <row r="27" spans="1:74" s="43" customFormat="1" ht="10.5" x14ac:dyDescent="0.15">
      <c r="A27" s="166">
        <v>23</v>
      </c>
      <c r="B27" s="149">
        <v>15</v>
      </c>
      <c r="C27" s="42">
        <v>2283</v>
      </c>
      <c r="D27" s="40" t="s">
        <v>1059</v>
      </c>
      <c r="E27" s="154" t="s">
        <v>1035</v>
      </c>
      <c r="F27" s="30" t="s">
        <v>59</v>
      </c>
      <c r="G27" s="29" t="s">
        <v>499</v>
      </c>
      <c r="H27" s="29" t="s">
        <v>499</v>
      </c>
      <c r="I27" s="29" t="s">
        <v>499</v>
      </c>
      <c r="J27" s="29" t="s">
        <v>499</v>
      </c>
      <c r="K27" s="29" t="s">
        <v>499</v>
      </c>
      <c r="L27" s="29" t="s">
        <v>499</v>
      </c>
      <c r="M27" s="29" t="s">
        <v>499</v>
      </c>
      <c r="N27" s="29" t="s">
        <v>499</v>
      </c>
      <c r="O27" s="29" t="s">
        <v>499</v>
      </c>
      <c r="P27" s="29" t="s">
        <v>499</v>
      </c>
      <c r="Q27" s="29" t="s">
        <v>499</v>
      </c>
      <c r="R27" s="29" t="s">
        <v>499</v>
      </c>
      <c r="S27" s="29" t="s">
        <v>499</v>
      </c>
      <c r="T27" s="29" t="s">
        <v>499</v>
      </c>
      <c r="U27" s="29" t="s">
        <v>499</v>
      </c>
      <c r="V27" s="29" t="s">
        <v>499</v>
      </c>
      <c r="W27" s="29" t="s">
        <v>499</v>
      </c>
      <c r="X27" s="29" t="s">
        <v>499</v>
      </c>
      <c r="Y27" s="29" t="s">
        <v>499</v>
      </c>
      <c r="Z27" s="29" t="s">
        <v>499</v>
      </c>
      <c r="AA27" s="29" t="s">
        <v>499</v>
      </c>
      <c r="AB27" s="29" t="s">
        <v>499</v>
      </c>
      <c r="AC27" s="29" t="s">
        <v>499</v>
      </c>
      <c r="AD27" s="29" t="s">
        <v>499</v>
      </c>
      <c r="AE27" s="29" t="s">
        <v>499</v>
      </c>
      <c r="AF27" s="29" t="s">
        <v>499</v>
      </c>
      <c r="AG27" s="29" t="s">
        <v>499</v>
      </c>
      <c r="AH27" s="29" t="s">
        <v>499</v>
      </c>
      <c r="AI27" s="29" t="s">
        <v>499</v>
      </c>
      <c r="AJ27" s="29" t="s">
        <v>499</v>
      </c>
      <c r="AK27" s="47">
        <v>22.137499999999999</v>
      </c>
      <c r="AL27" s="29">
        <v>24.587499999999999</v>
      </c>
      <c r="AM27" s="29">
        <v>23.737500000000001</v>
      </c>
      <c r="AN27" s="49">
        <v>18.284833333333335</v>
      </c>
      <c r="AO27" s="29">
        <v>20.916666666666664</v>
      </c>
      <c r="AP27" s="29">
        <v>23.416666666666664</v>
      </c>
      <c r="AQ27" s="29">
        <v>24.125</v>
      </c>
      <c r="AR27" s="58">
        <v>25.75</v>
      </c>
      <c r="AS27" s="29">
        <v>24.75</v>
      </c>
      <c r="AT27" s="50">
        <v>24</v>
      </c>
      <c r="AU27" s="47">
        <v>30.975000000000001</v>
      </c>
      <c r="AV27" s="47">
        <v>31.576000000000001</v>
      </c>
      <c r="AW27" s="49">
        <v>31.743749999999999</v>
      </c>
      <c r="AX27" s="47">
        <v>33.961850000000005</v>
      </c>
      <c r="AY27" s="51">
        <v>35.80698125</v>
      </c>
      <c r="AZ27" s="47">
        <v>36.732777777777777</v>
      </c>
      <c r="BA27" s="47">
        <v>37.65309523809524</v>
      </c>
      <c r="BB27" s="47">
        <v>40.543333333333337</v>
      </c>
      <c r="BC27" s="47">
        <v>40.274999999999999</v>
      </c>
      <c r="BD27" s="47">
        <v>41.145000000000003</v>
      </c>
      <c r="BE27" s="49">
        <v>43.663333333333334</v>
      </c>
      <c r="BF27" s="47">
        <v>45.855000000000004</v>
      </c>
      <c r="BG27" s="47">
        <v>51.7</v>
      </c>
      <c r="BH27" s="47">
        <v>53.7</v>
      </c>
      <c r="BI27" s="47">
        <v>57.088000000000001</v>
      </c>
      <c r="BJ27" s="47">
        <v>58.592500000000001</v>
      </c>
      <c r="BK27" s="47">
        <v>77.12</v>
      </c>
      <c r="BL27" s="47">
        <v>76.33</v>
      </c>
      <c r="BM27" s="47">
        <v>87.025000000000006</v>
      </c>
      <c r="BN27" s="47">
        <v>77.966666666666669</v>
      </c>
      <c r="BO27" s="47">
        <v>87.712500000000006</v>
      </c>
      <c r="BP27" s="47">
        <v>87.023333333333326</v>
      </c>
      <c r="BQ27" s="47">
        <v>88.8</v>
      </c>
      <c r="BR27" s="47">
        <v>92.662499999999994</v>
      </c>
      <c r="BS27" s="145">
        <v>88.28</v>
      </c>
      <c r="BT27" s="188">
        <v>89.701999999999998</v>
      </c>
      <c r="BU27" s="47">
        <v>97.836666666666659</v>
      </c>
      <c r="BV27" s="196">
        <v>96.748333333333335</v>
      </c>
    </row>
    <row r="28" spans="1:74" s="43" customFormat="1" ht="10.5" x14ac:dyDescent="0.15">
      <c r="A28" s="166">
        <v>24</v>
      </c>
      <c r="B28" s="149">
        <v>1138</v>
      </c>
      <c r="C28" s="65">
        <v>0</v>
      </c>
      <c r="D28" s="162" t="s">
        <v>1059</v>
      </c>
      <c r="E28" s="158" t="s">
        <v>1069</v>
      </c>
      <c r="F28" s="78" t="s">
        <v>58</v>
      </c>
      <c r="G28" s="29" t="s">
        <v>499</v>
      </c>
      <c r="H28" s="29" t="s">
        <v>499</v>
      </c>
      <c r="I28" s="29" t="s">
        <v>499</v>
      </c>
      <c r="J28" s="29" t="s">
        <v>499</v>
      </c>
      <c r="K28" s="29" t="s">
        <v>499</v>
      </c>
      <c r="L28" s="29" t="s">
        <v>499</v>
      </c>
      <c r="M28" s="29" t="s">
        <v>499</v>
      </c>
      <c r="N28" s="29" t="s">
        <v>499</v>
      </c>
      <c r="O28" s="29" t="s">
        <v>499</v>
      </c>
      <c r="P28" s="29" t="s">
        <v>499</v>
      </c>
      <c r="Q28" s="29" t="s">
        <v>499</v>
      </c>
      <c r="R28" s="29" t="s">
        <v>499</v>
      </c>
      <c r="S28" s="29" t="s">
        <v>499</v>
      </c>
      <c r="T28" s="29" t="s">
        <v>499</v>
      </c>
      <c r="U28" s="29" t="s">
        <v>499</v>
      </c>
      <c r="V28" s="29" t="s">
        <v>499</v>
      </c>
      <c r="W28" s="29" t="s">
        <v>499</v>
      </c>
      <c r="X28" s="29" t="s">
        <v>499</v>
      </c>
      <c r="Y28" s="29" t="s">
        <v>499</v>
      </c>
      <c r="Z28" s="29" t="s">
        <v>499</v>
      </c>
      <c r="AA28" s="29" t="s">
        <v>499</v>
      </c>
      <c r="AB28" s="29" t="s">
        <v>499</v>
      </c>
      <c r="AC28" s="29" t="s">
        <v>499</v>
      </c>
      <c r="AD28" s="29" t="s">
        <v>499</v>
      </c>
      <c r="AE28" s="29" t="s">
        <v>499</v>
      </c>
      <c r="AF28" s="29" t="s">
        <v>499</v>
      </c>
      <c r="AG28" s="29" t="s">
        <v>499</v>
      </c>
      <c r="AH28" s="29" t="s">
        <v>499</v>
      </c>
      <c r="AI28" s="29" t="s">
        <v>499</v>
      </c>
      <c r="AJ28" s="29" t="s">
        <v>499</v>
      </c>
      <c r="AK28" s="29" t="s">
        <v>499</v>
      </c>
      <c r="AL28" s="29" t="s">
        <v>499</v>
      </c>
      <c r="AM28" s="29" t="s">
        <v>499</v>
      </c>
      <c r="AN28" s="29" t="s">
        <v>499</v>
      </c>
      <c r="AO28" s="29" t="s">
        <v>499</v>
      </c>
      <c r="AP28" s="29" t="s">
        <v>499</v>
      </c>
      <c r="AQ28" s="29" t="s">
        <v>499</v>
      </c>
      <c r="AR28" s="29" t="s">
        <v>499</v>
      </c>
      <c r="AS28" s="29" t="s">
        <v>499</v>
      </c>
      <c r="AT28" s="29" t="s">
        <v>499</v>
      </c>
      <c r="AU28" s="29" t="s">
        <v>499</v>
      </c>
      <c r="AV28" s="29" t="s">
        <v>499</v>
      </c>
      <c r="AW28" s="29" t="s">
        <v>499</v>
      </c>
      <c r="AX28" s="29" t="s">
        <v>499</v>
      </c>
      <c r="AY28" s="29" t="s">
        <v>499</v>
      </c>
      <c r="AZ28" s="29" t="s">
        <v>499</v>
      </c>
      <c r="BA28" s="29" t="s">
        <v>499</v>
      </c>
      <c r="BB28" s="29" t="s">
        <v>499</v>
      </c>
      <c r="BC28" s="29" t="s">
        <v>499</v>
      </c>
      <c r="BD28" s="29" t="s">
        <v>499</v>
      </c>
      <c r="BE28" s="29" t="s">
        <v>499</v>
      </c>
      <c r="BF28" s="29" t="s">
        <v>499</v>
      </c>
      <c r="BG28" s="29" t="s">
        <v>499</v>
      </c>
      <c r="BH28" s="29" t="s">
        <v>499</v>
      </c>
      <c r="BI28" s="29" t="s">
        <v>499</v>
      </c>
      <c r="BJ28" s="29" t="s">
        <v>499</v>
      </c>
      <c r="BK28" s="29" t="s">
        <v>499</v>
      </c>
      <c r="BL28" s="29" t="s">
        <v>499</v>
      </c>
      <c r="BM28" s="29" t="s">
        <v>499</v>
      </c>
      <c r="BN28" s="29" t="s">
        <v>499</v>
      </c>
      <c r="BO28" s="29" t="s">
        <v>499</v>
      </c>
      <c r="BP28" s="29" t="s">
        <v>499</v>
      </c>
      <c r="BQ28" s="29" t="s">
        <v>499</v>
      </c>
      <c r="BR28" s="29" t="s">
        <v>499</v>
      </c>
      <c r="BS28" s="29" t="s">
        <v>499</v>
      </c>
      <c r="BT28" s="188">
        <v>144.13</v>
      </c>
      <c r="BU28" s="47">
        <v>151</v>
      </c>
      <c r="BV28" s="196">
        <v>156.37</v>
      </c>
    </row>
    <row r="29" spans="1:74" s="43" customFormat="1" ht="10.5" x14ac:dyDescent="0.15">
      <c r="A29" s="166">
        <v>25</v>
      </c>
      <c r="B29" s="149">
        <v>1139</v>
      </c>
      <c r="C29" s="65">
        <v>0</v>
      </c>
      <c r="D29" s="162" t="s">
        <v>1059</v>
      </c>
      <c r="E29" s="158" t="s">
        <v>1070</v>
      </c>
      <c r="F29" s="78" t="s">
        <v>58</v>
      </c>
      <c r="G29" s="29" t="s">
        <v>499</v>
      </c>
      <c r="H29" s="29" t="s">
        <v>499</v>
      </c>
      <c r="I29" s="29" t="s">
        <v>499</v>
      </c>
      <c r="J29" s="29" t="s">
        <v>499</v>
      </c>
      <c r="K29" s="29" t="s">
        <v>499</v>
      </c>
      <c r="L29" s="29" t="s">
        <v>499</v>
      </c>
      <c r="M29" s="29" t="s">
        <v>499</v>
      </c>
      <c r="N29" s="29" t="s">
        <v>499</v>
      </c>
      <c r="O29" s="29" t="s">
        <v>499</v>
      </c>
      <c r="P29" s="29" t="s">
        <v>499</v>
      </c>
      <c r="Q29" s="29" t="s">
        <v>499</v>
      </c>
      <c r="R29" s="29" t="s">
        <v>499</v>
      </c>
      <c r="S29" s="29" t="s">
        <v>499</v>
      </c>
      <c r="T29" s="29" t="s">
        <v>499</v>
      </c>
      <c r="U29" s="29" t="s">
        <v>499</v>
      </c>
      <c r="V29" s="29" t="s">
        <v>499</v>
      </c>
      <c r="W29" s="29" t="s">
        <v>499</v>
      </c>
      <c r="X29" s="29" t="s">
        <v>499</v>
      </c>
      <c r="Y29" s="29" t="s">
        <v>499</v>
      </c>
      <c r="Z29" s="29" t="s">
        <v>499</v>
      </c>
      <c r="AA29" s="29" t="s">
        <v>499</v>
      </c>
      <c r="AB29" s="29" t="s">
        <v>499</v>
      </c>
      <c r="AC29" s="29" t="s">
        <v>499</v>
      </c>
      <c r="AD29" s="29" t="s">
        <v>499</v>
      </c>
      <c r="AE29" s="29" t="s">
        <v>499</v>
      </c>
      <c r="AF29" s="29" t="s">
        <v>499</v>
      </c>
      <c r="AG29" s="29" t="s">
        <v>499</v>
      </c>
      <c r="AH29" s="29" t="s">
        <v>499</v>
      </c>
      <c r="AI29" s="29" t="s">
        <v>499</v>
      </c>
      <c r="AJ29" s="29" t="s">
        <v>499</v>
      </c>
      <c r="AK29" s="29" t="s">
        <v>499</v>
      </c>
      <c r="AL29" s="29" t="s">
        <v>499</v>
      </c>
      <c r="AM29" s="29" t="s">
        <v>499</v>
      </c>
      <c r="AN29" s="29" t="s">
        <v>499</v>
      </c>
      <c r="AO29" s="29" t="s">
        <v>499</v>
      </c>
      <c r="AP29" s="29" t="s">
        <v>499</v>
      </c>
      <c r="AQ29" s="29" t="s">
        <v>499</v>
      </c>
      <c r="AR29" s="29" t="s">
        <v>499</v>
      </c>
      <c r="AS29" s="29" t="s">
        <v>499</v>
      </c>
      <c r="AT29" s="29" t="s">
        <v>499</v>
      </c>
      <c r="AU29" s="29" t="s">
        <v>499</v>
      </c>
      <c r="AV29" s="29" t="s">
        <v>499</v>
      </c>
      <c r="AW29" s="29" t="s">
        <v>499</v>
      </c>
      <c r="AX29" s="29" t="s">
        <v>499</v>
      </c>
      <c r="AY29" s="29" t="s">
        <v>499</v>
      </c>
      <c r="AZ29" s="29" t="s">
        <v>499</v>
      </c>
      <c r="BA29" s="29" t="s">
        <v>499</v>
      </c>
      <c r="BB29" s="29" t="s">
        <v>499</v>
      </c>
      <c r="BC29" s="29" t="s">
        <v>499</v>
      </c>
      <c r="BD29" s="29" t="s">
        <v>499</v>
      </c>
      <c r="BE29" s="29" t="s">
        <v>499</v>
      </c>
      <c r="BF29" s="29" t="s">
        <v>499</v>
      </c>
      <c r="BG29" s="29" t="s">
        <v>499</v>
      </c>
      <c r="BH29" s="29" t="s">
        <v>499</v>
      </c>
      <c r="BI29" s="29" t="s">
        <v>499</v>
      </c>
      <c r="BJ29" s="29" t="s">
        <v>499</v>
      </c>
      <c r="BK29" s="29" t="s">
        <v>499</v>
      </c>
      <c r="BL29" s="29" t="s">
        <v>499</v>
      </c>
      <c r="BM29" s="29" t="s">
        <v>499</v>
      </c>
      <c r="BN29" s="29" t="s">
        <v>499</v>
      </c>
      <c r="BO29" s="29" t="s">
        <v>499</v>
      </c>
      <c r="BP29" s="29" t="s">
        <v>499</v>
      </c>
      <c r="BQ29" s="29" t="s">
        <v>499</v>
      </c>
      <c r="BR29" s="29" t="s">
        <v>499</v>
      </c>
      <c r="BS29" s="29" t="s">
        <v>499</v>
      </c>
      <c r="BT29" s="188">
        <v>36.5</v>
      </c>
      <c r="BU29" s="47">
        <v>40.5</v>
      </c>
      <c r="BV29" s="196">
        <v>37.6</v>
      </c>
    </row>
    <row r="30" spans="1:74" s="43" customFormat="1" ht="10.5" x14ac:dyDescent="0.15">
      <c r="A30" s="166">
        <v>26</v>
      </c>
      <c r="B30" s="149">
        <v>16</v>
      </c>
      <c r="C30" s="65">
        <v>1167</v>
      </c>
      <c r="D30" s="40" t="s">
        <v>1059</v>
      </c>
      <c r="E30" s="152" t="s">
        <v>327</v>
      </c>
      <c r="F30" s="23" t="s">
        <v>59</v>
      </c>
      <c r="G30" s="47" t="s">
        <v>499</v>
      </c>
      <c r="H30" s="47" t="s">
        <v>499</v>
      </c>
      <c r="I30" s="47" t="s">
        <v>499</v>
      </c>
      <c r="J30" s="47" t="s">
        <v>499</v>
      </c>
      <c r="K30" s="48">
        <v>20.047142857142855</v>
      </c>
      <c r="L30" s="48">
        <v>20.101190476190478</v>
      </c>
      <c r="M30" s="48">
        <v>20.2</v>
      </c>
      <c r="N30" s="48">
        <v>18.986904761904761</v>
      </c>
      <c r="O30" s="48">
        <v>19.232142857142858</v>
      </c>
      <c r="P30" s="48">
        <v>19.888666666666669</v>
      </c>
      <c r="Q30" s="48">
        <v>18.620277777777776</v>
      </c>
      <c r="R30" s="48">
        <v>18.829444444444444</v>
      </c>
      <c r="S30" s="48">
        <v>18.300277777777779</v>
      </c>
      <c r="T30" s="48">
        <v>17.107222222222223</v>
      </c>
      <c r="U30" s="48">
        <v>18.1875</v>
      </c>
      <c r="V30" s="48">
        <v>17.770833333333332</v>
      </c>
      <c r="W30" s="48">
        <v>17.74285714285714</v>
      </c>
      <c r="X30" s="48">
        <v>18.064761904761905</v>
      </c>
      <c r="Y30" s="48">
        <v>18.608095238095238</v>
      </c>
      <c r="Z30" s="48">
        <v>19.96875</v>
      </c>
      <c r="AA30" s="48">
        <v>20.337499999999999</v>
      </c>
      <c r="AB30" s="48">
        <v>20.514880952380953</v>
      </c>
      <c r="AC30" s="48">
        <v>21.801333333333336</v>
      </c>
      <c r="AD30" s="48">
        <v>20.93</v>
      </c>
      <c r="AE30" s="48">
        <v>22.691666666666666</v>
      </c>
      <c r="AF30" s="48">
        <v>21.908333333333335</v>
      </c>
      <c r="AG30" s="48">
        <v>22.147222222222222</v>
      </c>
      <c r="AH30" s="48">
        <v>22.168333333333329</v>
      </c>
      <c r="AI30" s="48">
        <v>21.939999999999998</v>
      </c>
      <c r="AJ30" s="48">
        <v>23.291666666666668</v>
      </c>
      <c r="AK30" s="47">
        <v>22.9375</v>
      </c>
      <c r="AL30" s="29">
        <v>23.263333333333335</v>
      </c>
      <c r="AM30" s="29">
        <v>22.438888888888886</v>
      </c>
      <c r="AN30" s="49">
        <v>25.459333333333333</v>
      </c>
      <c r="AO30" s="29">
        <v>27.446666666666665</v>
      </c>
      <c r="AP30" s="29">
        <v>29.099</v>
      </c>
      <c r="AQ30" s="29">
        <v>31.148000000000003</v>
      </c>
      <c r="AR30" s="48">
        <v>32.491666666666667</v>
      </c>
      <c r="AS30" s="29">
        <v>32.449333333333335</v>
      </c>
      <c r="AT30" s="50">
        <v>30.757777777777779</v>
      </c>
      <c r="AU30" s="47">
        <v>33.145833333333336</v>
      </c>
      <c r="AV30" s="47">
        <v>33.708333333333336</v>
      </c>
      <c r="AW30" s="49">
        <v>34.125</v>
      </c>
      <c r="AX30" s="47">
        <v>33.623571428571431</v>
      </c>
      <c r="AY30" s="51">
        <v>34.216666666666669</v>
      </c>
      <c r="AZ30" s="47">
        <v>35.077619047619045</v>
      </c>
      <c r="BA30" s="47">
        <v>36.264047619047616</v>
      </c>
      <c r="BB30" s="47">
        <v>36.922666666666672</v>
      </c>
      <c r="BC30" s="47">
        <v>37.831428571428567</v>
      </c>
      <c r="BD30" s="47">
        <v>37.752000000000002</v>
      </c>
      <c r="BE30" s="49">
        <v>40.252857142857138</v>
      </c>
      <c r="BF30" s="47">
        <v>41.652857142857144</v>
      </c>
      <c r="BG30" s="47">
        <v>54.167142857142871</v>
      </c>
      <c r="BH30" s="47">
        <v>55.82</v>
      </c>
      <c r="BI30" s="47">
        <v>62.1875</v>
      </c>
      <c r="BJ30" s="47">
        <v>69.825000000000003</v>
      </c>
      <c r="BK30" s="47">
        <v>75.010000000000005</v>
      </c>
      <c r="BL30" s="47">
        <v>76.376666666666665</v>
      </c>
      <c r="BM30" s="47">
        <v>72.763999999999996</v>
      </c>
      <c r="BN30" s="47">
        <v>77.608333333333334</v>
      </c>
      <c r="BO30" s="47">
        <v>65.539999999999992</v>
      </c>
      <c r="BP30" s="47">
        <v>73.887500000000003</v>
      </c>
      <c r="BQ30" s="47">
        <v>76.487500000000011</v>
      </c>
      <c r="BR30" s="47">
        <v>69.55</v>
      </c>
      <c r="BS30" s="145">
        <v>71.017499999999998</v>
      </c>
      <c r="BT30" s="188">
        <v>70.983333333333334</v>
      </c>
      <c r="BU30" s="47">
        <v>65.05</v>
      </c>
      <c r="BV30" s="196">
        <v>71.531666666666666</v>
      </c>
    </row>
    <row r="31" spans="1:74" s="43" customFormat="1" ht="10.5" x14ac:dyDescent="0.15">
      <c r="A31" s="166">
        <v>27</v>
      </c>
      <c r="B31" s="149">
        <v>17</v>
      </c>
      <c r="C31" s="65">
        <v>436</v>
      </c>
      <c r="D31" s="40" t="s">
        <v>1059</v>
      </c>
      <c r="E31" s="152" t="s">
        <v>642</v>
      </c>
      <c r="F31" s="25" t="s">
        <v>993</v>
      </c>
      <c r="G31" s="48">
        <v>74.73</v>
      </c>
      <c r="H31" s="48">
        <v>71.28</v>
      </c>
      <c r="I31" s="48">
        <v>71.91</v>
      </c>
      <c r="J31" s="48">
        <v>74.27</v>
      </c>
      <c r="K31" s="48">
        <v>71.22</v>
      </c>
      <c r="L31" s="48">
        <v>70.247142857142862</v>
      </c>
      <c r="M31" s="48">
        <v>77.754999999999995</v>
      </c>
      <c r="N31" s="48">
        <v>70.472142857142856</v>
      </c>
      <c r="O31" s="48">
        <v>76.623333333333321</v>
      </c>
      <c r="P31" s="48">
        <v>74.789722222222224</v>
      </c>
      <c r="Q31" s="48">
        <v>76.479444444444439</v>
      </c>
      <c r="R31" s="48">
        <v>76.771111111111111</v>
      </c>
      <c r="S31" s="48">
        <v>75.990555555555559</v>
      </c>
      <c r="T31" s="48">
        <v>76.157222222222217</v>
      </c>
      <c r="U31" s="48">
        <v>77.932222222222222</v>
      </c>
      <c r="V31" s="48">
        <v>75.371111111111119</v>
      </c>
      <c r="W31" s="48">
        <v>72.999047619047616</v>
      </c>
      <c r="X31" s="48">
        <v>73.471428571428561</v>
      </c>
      <c r="Y31" s="48">
        <v>69.914583333333326</v>
      </c>
      <c r="Z31" s="48">
        <v>69.352380952380955</v>
      </c>
      <c r="AA31" s="48">
        <v>69.522222222222226</v>
      </c>
      <c r="AB31" s="48">
        <v>67.783333333333346</v>
      </c>
      <c r="AC31" s="48">
        <v>67.706666666666663</v>
      </c>
      <c r="AD31" s="48">
        <v>64.56</v>
      </c>
      <c r="AE31" s="48">
        <v>68.349999999999994</v>
      </c>
      <c r="AF31" s="48">
        <v>68.640000000000015</v>
      </c>
      <c r="AG31" s="48">
        <v>69.308333333333323</v>
      </c>
      <c r="AH31" s="48">
        <v>72.027777777777786</v>
      </c>
      <c r="AI31" s="48">
        <v>72.644444444444431</v>
      </c>
      <c r="AJ31" s="48">
        <v>76.766666666666666</v>
      </c>
      <c r="AK31" s="47">
        <v>78.8</v>
      </c>
      <c r="AL31" s="29">
        <v>79.75</v>
      </c>
      <c r="AM31" s="29">
        <v>79.222222222222229</v>
      </c>
      <c r="AN31" s="49">
        <v>86.366666666666674</v>
      </c>
      <c r="AO31" s="29">
        <v>87.525000000000006</v>
      </c>
      <c r="AP31" s="29">
        <v>84.625</v>
      </c>
      <c r="AQ31" s="29">
        <v>84.8</v>
      </c>
      <c r="AR31" s="48">
        <v>84.2</v>
      </c>
      <c r="AS31" s="29">
        <v>83.9</v>
      </c>
      <c r="AT31" s="50">
        <v>85.95</v>
      </c>
      <c r="AU31" s="47" t="s">
        <v>499</v>
      </c>
      <c r="AV31" s="47">
        <v>69.11</v>
      </c>
      <c r="AW31" s="49">
        <v>68</v>
      </c>
      <c r="AX31" s="47">
        <v>60</v>
      </c>
      <c r="AY31" s="47" t="s">
        <v>499</v>
      </c>
      <c r="AZ31" s="47" t="s">
        <v>499</v>
      </c>
      <c r="BA31" s="47">
        <v>77.48</v>
      </c>
      <c r="BB31" s="47">
        <v>88.623333333333335</v>
      </c>
      <c r="BC31" s="47">
        <v>92.4</v>
      </c>
      <c r="BD31" s="47">
        <v>87.7</v>
      </c>
      <c r="BE31" s="49">
        <v>92.36</v>
      </c>
      <c r="BF31" s="47">
        <v>101.18</v>
      </c>
      <c r="BG31" s="47" t="s">
        <v>499</v>
      </c>
      <c r="BH31" s="47" t="s">
        <v>499</v>
      </c>
      <c r="BI31" s="47">
        <v>115.00666666666666</v>
      </c>
      <c r="BJ31" s="47">
        <v>113.97333333333334</v>
      </c>
      <c r="BK31" s="47">
        <v>117.57</v>
      </c>
      <c r="BL31" s="47">
        <v>124.27000000000001</v>
      </c>
      <c r="BM31" s="47">
        <v>120.26666666666667</v>
      </c>
      <c r="BN31" s="47">
        <v>123.74</v>
      </c>
      <c r="BO31" s="47">
        <v>105.958</v>
      </c>
      <c r="BP31" s="47">
        <v>112.3</v>
      </c>
      <c r="BQ31" s="47">
        <v>110.5</v>
      </c>
      <c r="BR31" s="47">
        <v>111.27500000000001</v>
      </c>
      <c r="BS31" s="145">
        <v>113.89</v>
      </c>
      <c r="BT31" s="188">
        <v>115.68</v>
      </c>
      <c r="BU31" s="47">
        <v>118.74000000000001</v>
      </c>
      <c r="BV31" s="196">
        <v>116.21399999999998</v>
      </c>
    </row>
    <row r="32" spans="1:74" s="43" customFormat="1" ht="10.5" x14ac:dyDescent="0.15">
      <c r="A32" s="166">
        <v>28</v>
      </c>
      <c r="B32" s="149">
        <v>18</v>
      </c>
      <c r="C32" s="65">
        <v>441</v>
      </c>
      <c r="D32" s="40" t="s">
        <v>1059</v>
      </c>
      <c r="E32" s="152" t="s">
        <v>643</v>
      </c>
      <c r="F32" s="23" t="s">
        <v>59</v>
      </c>
      <c r="G32" s="48">
        <v>28.76</v>
      </c>
      <c r="H32" s="48">
        <v>28.5</v>
      </c>
      <c r="I32" s="48">
        <v>29.14</v>
      </c>
      <c r="J32" s="48">
        <v>30.111666666666665</v>
      </c>
      <c r="K32" s="48">
        <v>30.69</v>
      </c>
      <c r="L32" s="48">
        <v>30.956666666666667</v>
      </c>
      <c r="M32" s="48">
        <v>31.558000000000003</v>
      </c>
      <c r="N32" s="48">
        <v>31.813571428571429</v>
      </c>
      <c r="O32" s="48">
        <v>33.078571428571429</v>
      </c>
      <c r="P32" s="48">
        <v>35.448809523809523</v>
      </c>
      <c r="Q32" s="48">
        <v>33.615833333333335</v>
      </c>
      <c r="R32" s="48">
        <v>32.323333333333338</v>
      </c>
      <c r="S32" s="48">
        <v>30.987500000000001</v>
      </c>
      <c r="T32" s="48">
        <v>30.168666666666667</v>
      </c>
      <c r="U32" s="48">
        <v>30.59</v>
      </c>
      <c r="V32" s="48">
        <v>30.667333333333335</v>
      </c>
      <c r="W32" s="48">
        <v>32.226666666666667</v>
      </c>
      <c r="X32" s="48">
        <v>32.494444444444447</v>
      </c>
      <c r="Y32" s="48">
        <v>28.910714285714285</v>
      </c>
      <c r="Z32" s="48">
        <v>31.515277777777779</v>
      </c>
      <c r="AA32" s="48">
        <v>31.329166666666666</v>
      </c>
      <c r="AB32" s="48">
        <v>32.299999999999997</v>
      </c>
      <c r="AC32" s="48">
        <v>32.791666666666671</v>
      </c>
      <c r="AD32" s="48">
        <v>32.543333333333337</v>
      </c>
      <c r="AE32" s="48">
        <v>33.529166666666669</v>
      </c>
      <c r="AF32" s="48">
        <v>35.85</v>
      </c>
      <c r="AG32" s="48">
        <v>38.00333333333333</v>
      </c>
      <c r="AH32" s="48">
        <v>36.795833333333334</v>
      </c>
      <c r="AI32" s="48">
        <v>36.870833333333337</v>
      </c>
      <c r="AJ32" s="48">
        <v>38.274999999999999</v>
      </c>
      <c r="AK32" s="47">
        <v>37.674999999999997</v>
      </c>
      <c r="AL32" s="29">
        <v>38.622222222222227</v>
      </c>
      <c r="AM32" s="29">
        <v>38.622222222222227</v>
      </c>
      <c r="AN32" s="49">
        <v>44.400000000000006</v>
      </c>
      <c r="AO32" s="29">
        <v>42.038333333333334</v>
      </c>
      <c r="AP32" s="29">
        <v>46.516666666666673</v>
      </c>
      <c r="AQ32" s="29">
        <v>48.483333333333327</v>
      </c>
      <c r="AR32" s="48">
        <v>50.422222222222217</v>
      </c>
      <c r="AS32" s="29">
        <v>51.172222222222217</v>
      </c>
      <c r="AT32" s="50">
        <v>51.191666666666663</v>
      </c>
      <c r="AU32" s="47">
        <v>53.2</v>
      </c>
      <c r="AV32" s="47">
        <v>53.8</v>
      </c>
      <c r="AW32" s="49">
        <v>54.25</v>
      </c>
      <c r="AX32" s="47" t="s">
        <v>499</v>
      </c>
      <c r="AY32" s="51">
        <v>51.2</v>
      </c>
      <c r="AZ32" s="47" t="s">
        <v>499</v>
      </c>
      <c r="BA32" s="47">
        <v>45.79</v>
      </c>
      <c r="BB32" s="47" t="s">
        <v>499</v>
      </c>
      <c r="BC32" s="47">
        <v>43.9</v>
      </c>
      <c r="BD32" s="47" t="s">
        <v>499</v>
      </c>
      <c r="BE32" s="47" t="s">
        <v>499</v>
      </c>
      <c r="BF32" s="47" t="s">
        <v>499</v>
      </c>
      <c r="BG32" s="47" t="s">
        <v>499</v>
      </c>
      <c r="BH32" s="47" t="s">
        <v>499</v>
      </c>
      <c r="BI32" s="47" t="s">
        <v>499</v>
      </c>
      <c r="BJ32" s="47" t="s">
        <v>499</v>
      </c>
      <c r="BK32" s="47" t="s">
        <v>499</v>
      </c>
      <c r="BL32" s="47" t="s">
        <v>499</v>
      </c>
      <c r="BM32" s="47" t="s">
        <v>499</v>
      </c>
      <c r="BN32" s="47" t="s">
        <v>499</v>
      </c>
      <c r="BO32" s="47" t="s">
        <v>499</v>
      </c>
      <c r="BP32" s="47" t="s">
        <v>499</v>
      </c>
      <c r="BQ32" s="47" t="s">
        <v>499</v>
      </c>
      <c r="BR32" s="47" t="s">
        <v>499</v>
      </c>
      <c r="BS32" s="47" t="s">
        <v>499</v>
      </c>
      <c r="BT32" s="189" t="s">
        <v>499</v>
      </c>
      <c r="BU32" s="28" t="s">
        <v>499</v>
      </c>
      <c r="BV32" s="196">
        <v>50</v>
      </c>
    </row>
    <row r="33" spans="1:74" s="43" customFormat="1" ht="10.5" x14ac:dyDescent="0.15">
      <c r="A33" s="166">
        <v>29</v>
      </c>
      <c r="B33" s="149">
        <v>1140</v>
      </c>
      <c r="C33" s="65">
        <v>0</v>
      </c>
      <c r="D33" s="162" t="s">
        <v>1059</v>
      </c>
      <c r="E33" s="158" t="s">
        <v>1071</v>
      </c>
      <c r="F33" s="78" t="s">
        <v>59</v>
      </c>
      <c r="G33" s="47" t="s">
        <v>499</v>
      </c>
      <c r="H33" s="47" t="s">
        <v>499</v>
      </c>
      <c r="I33" s="47" t="s">
        <v>499</v>
      </c>
      <c r="J33" s="47" t="s">
        <v>499</v>
      </c>
      <c r="K33" s="47" t="s">
        <v>499</v>
      </c>
      <c r="L33" s="47" t="s">
        <v>499</v>
      </c>
      <c r="M33" s="47" t="s">
        <v>499</v>
      </c>
      <c r="N33" s="47" t="s">
        <v>499</v>
      </c>
      <c r="O33" s="47" t="s">
        <v>499</v>
      </c>
      <c r="P33" s="47" t="s">
        <v>499</v>
      </c>
      <c r="Q33" s="47" t="s">
        <v>499</v>
      </c>
      <c r="R33" s="47" t="s">
        <v>499</v>
      </c>
      <c r="S33" s="47" t="s">
        <v>499</v>
      </c>
      <c r="T33" s="47" t="s">
        <v>499</v>
      </c>
      <c r="U33" s="47" t="s">
        <v>499</v>
      </c>
      <c r="V33" s="47" t="s">
        <v>499</v>
      </c>
      <c r="W33" s="47" t="s">
        <v>499</v>
      </c>
      <c r="X33" s="47" t="s">
        <v>499</v>
      </c>
      <c r="Y33" s="47" t="s">
        <v>499</v>
      </c>
      <c r="Z33" s="47" t="s">
        <v>499</v>
      </c>
      <c r="AA33" s="47" t="s">
        <v>499</v>
      </c>
      <c r="AB33" s="47" t="s">
        <v>499</v>
      </c>
      <c r="AC33" s="47" t="s">
        <v>499</v>
      </c>
      <c r="AD33" s="47" t="s">
        <v>499</v>
      </c>
      <c r="AE33" s="47" t="s">
        <v>499</v>
      </c>
      <c r="AF33" s="47" t="s">
        <v>499</v>
      </c>
      <c r="AG33" s="47" t="s">
        <v>499</v>
      </c>
      <c r="AH33" s="47" t="s">
        <v>499</v>
      </c>
      <c r="AI33" s="47" t="s">
        <v>499</v>
      </c>
      <c r="AJ33" s="47" t="s">
        <v>499</v>
      </c>
      <c r="AK33" s="47" t="s">
        <v>499</v>
      </c>
      <c r="AL33" s="47" t="s">
        <v>499</v>
      </c>
      <c r="AM33" s="47" t="s">
        <v>499</v>
      </c>
      <c r="AN33" s="47" t="s">
        <v>499</v>
      </c>
      <c r="AO33" s="47" t="s">
        <v>499</v>
      </c>
      <c r="AP33" s="47" t="s">
        <v>499</v>
      </c>
      <c r="AQ33" s="47" t="s">
        <v>499</v>
      </c>
      <c r="AR33" s="47" t="s">
        <v>499</v>
      </c>
      <c r="AS33" s="47" t="s">
        <v>499</v>
      </c>
      <c r="AT33" s="47" t="s">
        <v>499</v>
      </c>
      <c r="AU33" s="47" t="s">
        <v>499</v>
      </c>
      <c r="AV33" s="47" t="s">
        <v>499</v>
      </c>
      <c r="AW33" s="47" t="s">
        <v>499</v>
      </c>
      <c r="AX33" s="47" t="s">
        <v>499</v>
      </c>
      <c r="AY33" s="47" t="s">
        <v>499</v>
      </c>
      <c r="AZ33" s="47" t="s">
        <v>499</v>
      </c>
      <c r="BA33" s="47" t="s">
        <v>499</v>
      </c>
      <c r="BB33" s="47" t="s">
        <v>499</v>
      </c>
      <c r="BC33" s="47" t="s">
        <v>499</v>
      </c>
      <c r="BD33" s="47" t="s">
        <v>499</v>
      </c>
      <c r="BE33" s="47" t="s">
        <v>499</v>
      </c>
      <c r="BF33" s="47" t="s">
        <v>499</v>
      </c>
      <c r="BG33" s="47" t="s">
        <v>499</v>
      </c>
      <c r="BH33" s="47" t="s">
        <v>499</v>
      </c>
      <c r="BI33" s="47" t="s">
        <v>499</v>
      </c>
      <c r="BJ33" s="47" t="s">
        <v>499</v>
      </c>
      <c r="BK33" s="47" t="s">
        <v>499</v>
      </c>
      <c r="BL33" s="47" t="s">
        <v>499</v>
      </c>
      <c r="BM33" s="47" t="s">
        <v>499</v>
      </c>
      <c r="BN33" s="47" t="s">
        <v>499</v>
      </c>
      <c r="BO33" s="47" t="s">
        <v>499</v>
      </c>
      <c r="BP33" s="47" t="s">
        <v>499</v>
      </c>
      <c r="BQ33" s="47" t="s">
        <v>499</v>
      </c>
      <c r="BR33" s="47" t="s">
        <v>499</v>
      </c>
      <c r="BS33" s="47" t="s">
        <v>499</v>
      </c>
      <c r="BT33" s="188">
        <v>280</v>
      </c>
      <c r="BU33" s="47">
        <v>297.5</v>
      </c>
      <c r="BV33" s="196">
        <v>274.33</v>
      </c>
    </row>
    <row r="34" spans="1:74" s="43" customFormat="1" ht="10.5" x14ac:dyDescent="0.15">
      <c r="A34" s="166">
        <v>30</v>
      </c>
      <c r="B34" s="149">
        <v>899</v>
      </c>
      <c r="C34" s="65">
        <v>2404</v>
      </c>
      <c r="D34" s="40" t="s">
        <v>1059</v>
      </c>
      <c r="E34" s="151" t="s">
        <v>796</v>
      </c>
      <c r="F34" s="25" t="s">
        <v>149</v>
      </c>
      <c r="G34" s="48" t="s">
        <v>499</v>
      </c>
      <c r="H34" s="48" t="s">
        <v>499</v>
      </c>
      <c r="I34" s="48" t="s">
        <v>499</v>
      </c>
      <c r="J34" s="48" t="s">
        <v>499</v>
      </c>
      <c r="K34" s="48" t="s">
        <v>499</v>
      </c>
      <c r="L34" s="48" t="s">
        <v>499</v>
      </c>
      <c r="M34" s="48" t="s">
        <v>499</v>
      </c>
      <c r="N34" s="48" t="s">
        <v>499</v>
      </c>
      <c r="O34" s="48" t="s">
        <v>499</v>
      </c>
      <c r="P34" s="48" t="s">
        <v>499</v>
      </c>
      <c r="Q34" s="48" t="s">
        <v>499</v>
      </c>
      <c r="R34" s="48" t="s">
        <v>499</v>
      </c>
      <c r="S34" s="48" t="s">
        <v>499</v>
      </c>
      <c r="T34" s="48" t="s">
        <v>499</v>
      </c>
      <c r="U34" s="48" t="s">
        <v>499</v>
      </c>
      <c r="V34" s="48" t="s">
        <v>499</v>
      </c>
      <c r="W34" s="48" t="s">
        <v>499</v>
      </c>
      <c r="X34" s="48" t="s">
        <v>499</v>
      </c>
      <c r="Y34" s="48" t="s">
        <v>499</v>
      </c>
      <c r="Z34" s="48" t="s">
        <v>499</v>
      </c>
      <c r="AA34" s="48" t="s">
        <v>499</v>
      </c>
      <c r="AB34" s="48" t="s">
        <v>499</v>
      </c>
      <c r="AC34" s="48" t="s">
        <v>499</v>
      </c>
      <c r="AD34" s="48" t="s">
        <v>499</v>
      </c>
      <c r="AE34" s="48" t="s">
        <v>499</v>
      </c>
      <c r="AF34" s="48" t="s">
        <v>499</v>
      </c>
      <c r="AG34" s="48" t="s">
        <v>499</v>
      </c>
      <c r="AH34" s="48" t="s">
        <v>499</v>
      </c>
      <c r="AI34" s="48" t="s">
        <v>499</v>
      </c>
      <c r="AJ34" s="48" t="s">
        <v>499</v>
      </c>
      <c r="AK34" s="47" t="s">
        <v>499</v>
      </c>
      <c r="AL34" s="29" t="s">
        <v>499</v>
      </c>
      <c r="AM34" s="29" t="s">
        <v>499</v>
      </c>
      <c r="AN34" s="49" t="s">
        <v>499</v>
      </c>
      <c r="AO34" s="29" t="s">
        <v>499</v>
      </c>
      <c r="AP34" s="29" t="s">
        <v>499</v>
      </c>
      <c r="AQ34" s="29" t="s">
        <v>499</v>
      </c>
      <c r="AR34" s="48" t="s">
        <v>499</v>
      </c>
      <c r="AS34" s="29" t="s">
        <v>499</v>
      </c>
      <c r="AT34" s="50" t="s">
        <v>499</v>
      </c>
      <c r="AU34" s="47" t="s">
        <v>499</v>
      </c>
      <c r="AV34" s="47" t="s">
        <v>499</v>
      </c>
      <c r="AW34" s="49" t="s">
        <v>499</v>
      </c>
      <c r="AX34" s="47" t="s">
        <v>499</v>
      </c>
      <c r="AY34" s="51" t="s">
        <v>499</v>
      </c>
      <c r="AZ34" s="47" t="s">
        <v>499</v>
      </c>
      <c r="BA34" s="47" t="s">
        <v>499</v>
      </c>
      <c r="BB34" s="47" t="s">
        <v>499</v>
      </c>
      <c r="BC34" s="47" t="s">
        <v>499</v>
      </c>
      <c r="BD34" s="47" t="s">
        <v>499</v>
      </c>
      <c r="BE34" s="49" t="s">
        <v>499</v>
      </c>
      <c r="BF34" s="47" t="s">
        <v>499</v>
      </c>
      <c r="BG34" s="47" t="s">
        <v>499</v>
      </c>
      <c r="BH34" s="47" t="s">
        <v>499</v>
      </c>
      <c r="BI34" s="47">
        <v>434.17750000000001</v>
      </c>
      <c r="BJ34" s="47">
        <v>433.07499999999999</v>
      </c>
      <c r="BK34" s="47">
        <v>412.87</v>
      </c>
      <c r="BL34" s="47">
        <v>397.95333333333338</v>
      </c>
      <c r="BM34" s="47">
        <v>391.22333333333336</v>
      </c>
      <c r="BN34" s="47">
        <v>373.66666666666669</v>
      </c>
      <c r="BO34" s="47">
        <v>414.61500000000001</v>
      </c>
      <c r="BP34" s="47">
        <v>425</v>
      </c>
      <c r="BQ34" s="47">
        <v>435</v>
      </c>
      <c r="BR34" s="47">
        <v>425</v>
      </c>
      <c r="BS34" s="28" t="s">
        <v>499</v>
      </c>
      <c r="BT34" s="189" t="s">
        <v>499</v>
      </c>
      <c r="BU34" s="28" t="s">
        <v>499</v>
      </c>
      <c r="BV34" s="28" t="s">
        <v>499</v>
      </c>
    </row>
    <row r="35" spans="1:74" s="43" customFormat="1" ht="10.5" x14ac:dyDescent="0.15">
      <c r="A35" s="166">
        <v>31</v>
      </c>
      <c r="B35" s="149">
        <v>900</v>
      </c>
      <c r="C35" s="65">
        <v>2405</v>
      </c>
      <c r="D35" s="40" t="s">
        <v>1059</v>
      </c>
      <c r="E35" s="151" t="s">
        <v>797</v>
      </c>
      <c r="F35" s="25" t="s">
        <v>993</v>
      </c>
      <c r="G35" s="48" t="s">
        <v>499</v>
      </c>
      <c r="H35" s="48" t="s">
        <v>499</v>
      </c>
      <c r="I35" s="48" t="s">
        <v>499</v>
      </c>
      <c r="J35" s="48" t="s">
        <v>499</v>
      </c>
      <c r="K35" s="48" t="s">
        <v>499</v>
      </c>
      <c r="L35" s="48" t="s">
        <v>499</v>
      </c>
      <c r="M35" s="48" t="s">
        <v>499</v>
      </c>
      <c r="N35" s="48" t="s">
        <v>499</v>
      </c>
      <c r="O35" s="48" t="s">
        <v>499</v>
      </c>
      <c r="P35" s="48" t="s">
        <v>499</v>
      </c>
      <c r="Q35" s="48" t="s">
        <v>499</v>
      </c>
      <c r="R35" s="47" t="s">
        <v>499</v>
      </c>
      <c r="S35" s="48" t="s">
        <v>499</v>
      </c>
      <c r="T35" s="48" t="s">
        <v>499</v>
      </c>
      <c r="U35" s="48" t="s">
        <v>499</v>
      </c>
      <c r="V35" s="48" t="s">
        <v>499</v>
      </c>
      <c r="W35" s="48" t="s">
        <v>499</v>
      </c>
      <c r="X35" s="48" t="s">
        <v>499</v>
      </c>
      <c r="Y35" s="48" t="s">
        <v>499</v>
      </c>
      <c r="Z35" s="48" t="s">
        <v>499</v>
      </c>
      <c r="AA35" s="48" t="s">
        <v>499</v>
      </c>
      <c r="AB35" s="48" t="s">
        <v>499</v>
      </c>
      <c r="AC35" s="48" t="s">
        <v>499</v>
      </c>
      <c r="AD35" s="48" t="s">
        <v>499</v>
      </c>
      <c r="AE35" s="48" t="s">
        <v>499</v>
      </c>
      <c r="AF35" s="48" t="s">
        <v>499</v>
      </c>
      <c r="AG35" s="48" t="s">
        <v>499</v>
      </c>
      <c r="AH35" s="48" t="s">
        <v>499</v>
      </c>
      <c r="AI35" s="48" t="s">
        <v>499</v>
      </c>
      <c r="AJ35" s="48" t="s">
        <v>499</v>
      </c>
      <c r="AK35" s="47" t="s">
        <v>499</v>
      </c>
      <c r="AL35" s="29" t="s">
        <v>499</v>
      </c>
      <c r="AM35" s="29" t="s">
        <v>499</v>
      </c>
      <c r="AN35" s="49" t="s">
        <v>499</v>
      </c>
      <c r="AO35" s="29" t="s">
        <v>499</v>
      </c>
      <c r="AP35" s="29" t="s">
        <v>499</v>
      </c>
      <c r="AQ35" s="29" t="s">
        <v>499</v>
      </c>
      <c r="AR35" s="48" t="s">
        <v>499</v>
      </c>
      <c r="AS35" s="29" t="s">
        <v>499</v>
      </c>
      <c r="AT35" s="50" t="s">
        <v>499</v>
      </c>
      <c r="AU35" s="47" t="s">
        <v>499</v>
      </c>
      <c r="AV35" s="47" t="s">
        <v>499</v>
      </c>
      <c r="AW35" s="49" t="s">
        <v>499</v>
      </c>
      <c r="AX35" s="47" t="s">
        <v>499</v>
      </c>
      <c r="AY35" s="51" t="s">
        <v>499</v>
      </c>
      <c r="AZ35" s="47" t="s">
        <v>499</v>
      </c>
      <c r="BA35" s="47" t="s">
        <v>499</v>
      </c>
      <c r="BB35" s="47" t="s">
        <v>499</v>
      </c>
      <c r="BC35" s="47" t="s">
        <v>499</v>
      </c>
      <c r="BD35" s="47" t="s">
        <v>499</v>
      </c>
      <c r="BE35" s="49" t="s">
        <v>499</v>
      </c>
      <c r="BF35" s="47" t="s">
        <v>499</v>
      </c>
      <c r="BG35" s="47" t="s">
        <v>499</v>
      </c>
      <c r="BH35" s="47" t="s">
        <v>499</v>
      </c>
      <c r="BI35" s="47">
        <v>54.687142857142852</v>
      </c>
      <c r="BJ35" s="47">
        <v>59.401428571428575</v>
      </c>
      <c r="BK35" s="47">
        <v>64.72</v>
      </c>
      <c r="BL35" s="47">
        <v>65.759999999999991</v>
      </c>
      <c r="BM35" s="47">
        <v>68.908000000000001</v>
      </c>
      <c r="BN35" s="47">
        <v>67.783333333333331</v>
      </c>
      <c r="BO35" s="47">
        <v>63.140000000000008</v>
      </c>
      <c r="BP35" s="47">
        <v>64.940000000000012</v>
      </c>
      <c r="BQ35" s="47">
        <v>37</v>
      </c>
      <c r="BR35" s="47">
        <v>49.9</v>
      </c>
      <c r="BS35" s="145">
        <v>55.15</v>
      </c>
      <c r="BT35" s="188">
        <v>65.099999999999994</v>
      </c>
      <c r="BU35" s="47">
        <v>76.072222222222223</v>
      </c>
      <c r="BV35" s="196">
        <v>66.203749999999999</v>
      </c>
    </row>
    <row r="36" spans="1:74" s="43" customFormat="1" ht="10.5" x14ac:dyDescent="0.15">
      <c r="A36" s="166">
        <v>32</v>
      </c>
      <c r="B36" s="149">
        <v>1141</v>
      </c>
      <c r="C36" s="65">
        <v>0</v>
      </c>
      <c r="D36" s="162" t="s">
        <v>1059</v>
      </c>
      <c r="E36" s="158" t="s">
        <v>1072</v>
      </c>
      <c r="F36" s="78" t="s">
        <v>58</v>
      </c>
      <c r="G36" s="47" t="s">
        <v>499</v>
      </c>
      <c r="H36" s="47" t="s">
        <v>499</v>
      </c>
      <c r="I36" s="47" t="s">
        <v>499</v>
      </c>
      <c r="J36" s="47" t="s">
        <v>499</v>
      </c>
      <c r="K36" s="47" t="s">
        <v>499</v>
      </c>
      <c r="L36" s="47" t="s">
        <v>499</v>
      </c>
      <c r="M36" s="47" t="s">
        <v>499</v>
      </c>
      <c r="N36" s="47" t="s">
        <v>499</v>
      </c>
      <c r="O36" s="47" t="s">
        <v>499</v>
      </c>
      <c r="P36" s="47" t="s">
        <v>499</v>
      </c>
      <c r="Q36" s="47" t="s">
        <v>499</v>
      </c>
      <c r="R36" s="47" t="s">
        <v>499</v>
      </c>
      <c r="S36" s="47" t="s">
        <v>499</v>
      </c>
      <c r="T36" s="47" t="s">
        <v>499</v>
      </c>
      <c r="U36" s="47" t="s">
        <v>499</v>
      </c>
      <c r="V36" s="47" t="s">
        <v>499</v>
      </c>
      <c r="W36" s="47" t="s">
        <v>499</v>
      </c>
      <c r="X36" s="47" t="s">
        <v>499</v>
      </c>
      <c r="Y36" s="47" t="s">
        <v>499</v>
      </c>
      <c r="Z36" s="47" t="s">
        <v>499</v>
      </c>
      <c r="AA36" s="47" t="s">
        <v>499</v>
      </c>
      <c r="AB36" s="47" t="s">
        <v>499</v>
      </c>
      <c r="AC36" s="47" t="s">
        <v>499</v>
      </c>
      <c r="AD36" s="47" t="s">
        <v>499</v>
      </c>
      <c r="AE36" s="47" t="s">
        <v>499</v>
      </c>
      <c r="AF36" s="47" t="s">
        <v>499</v>
      </c>
      <c r="AG36" s="47" t="s">
        <v>499</v>
      </c>
      <c r="AH36" s="47" t="s">
        <v>499</v>
      </c>
      <c r="AI36" s="47" t="s">
        <v>499</v>
      </c>
      <c r="AJ36" s="47" t="s">
        <v>499</v>
      </c>
      <c r="AK36" s="47" t="s">
        <v>499</v>
      </c>
      <c r="AL36" s="47" t="s">
        <v>499</v>
      </c>
      <c r="AM36" s="47" t="s">
        <v>499</v>
      </c>
      <c r="AN36" s="47" t="s">
        <v>499</v>
      </c>
      <c r="AO36" s="47" t="s">
        <v>499</v>
      </c>
      <c r="AP36" s="47" t="s">
        <v>499</v>
      </c>
      <c r="AQ36" s="47" t="s">
        <v>499</v>
      </c>
      <c r="AR36" s="47" t="s">
        <v>499</v>
      </c>
      <c r="AS36" s="47" t="s">
        <v>499</v>
      </c>
      <c r="AT36" s="47" t="s">
        <v>499</v>
      </c>
      <c r="AU36" s="47" t="s">
        <v>499</v>
      </c>
      <c r="AV36" s="47" t="s">
        <v>499</v>
      </c>
      <c r="AW36" s="47" t="s">
        <v>499</v>
      </c>
      <c r="AX36" s="47" t="s">
        <v>499</v>
      </c>
      <c r="AY36" s="47" t="s">
        <v>499</v>
      </c>
      <c r="AZ36" s="47" t="s">
        <v>499</v>
      </c>
      <c r="BA36" s="47" t="s">
        <v>499</v>
      </c>
      <c r="BB36" s="47" t="s">
        <v>499</v>
      </c>
      <c r="BC36" s="47" t="s">
        <v>499</v>
      </c>
      <c r="BD36" s="47" t="s">
        <v>499</v>
      </c>
      <c r="BE36" s="47" t="s">
        <v>499</v>
      </c>
      <c r="BF36" s="47" t="s">
        <v>499</v>
      </c>
      <c r="BG36" s="47" t="s">
        <v>499</v>
      </c>
      <c r="BH36" s="47" t="s">
        <v>499</v>
      </c>
      <c r="BI36" s="47" t="s">
        <v>499</v>
      </c>
      <c r="BJ36" s="47" t="s">
        <v>499</v>
      </c>
      <c r="BK36" s="47" t="s">
        <v>499</v>
      </c>
      <c r="BL36" s="47" t="s">
        <v>499</v>
      </c>
      <c r="BM36" s="47" t="s">
        <v>499</v>
      </c>
      <c r="BN36" s="47" t="s">
        <v>499</v>
      </c>
      <c r="BO36" s="47" t="s">
        <v>499</v>
      </c>
      <c r="BP36" s="47" t="s">
        <v>499</v>
      </c>
      <c r="BQ36" s="47" t="s">
        <v>499</v>
      </c>
      <c r="BR36" s="47" t="s">
        <v>499</v>
      </c>
      <c r="BS36" s="47" t="s">
        <v>499</v>
      </c>
      <c r="BT36" s="188">
        <v>124.73</v>
      </c>
      <c r="BU36" s="47">
        <v>127.5</v>
      </c>
      <c r="BV36" s="196">
        <v>121.85</v>
      </c>
    </row>
    <row r="37" spans="1:74" s="43" customFormat="1" ht="10.5" x14ac:dyDescent="0.15">
      <c r="A37" s="166">
        <v>33</v>
      </c>
      <c r="B37" s="149">
        <v>23</v>
      </c>
      <c r="C37" s="66">
        <v>2262</v>
      </c>
      <c r="D37" s="40" t="s">
        <v>1059</v>
      </c>
      <c r="E37" s="150" t="s">
        <v>503</v>
      </c>
      <c r="F37" s="31" t="s">
        <v>59</v>
      </c>
      <c r="G37" s="29" t="s">
        <v>499</v>
      </c>
      <c r="H37" s="29" t="s">
        <v>499</v>
      </c>
      <c r="I37" s="29" t="s">
        <v>499</v>
      </c>
      <c r="J37" s="29" t="s">
        <v>499</v>
      </c>
      <c r="K37" s="29" t="s">
        <v>499</v>
      </c>
      <c r="L37" s="29" t="s">
        <v>499</v>
      </c>
      <c r="M37" s="29" t="s">
        <v>499</v>
      </c>
      <c r="N37" s="29" t="s">
        <v>499</v>
      </c>
      <c r="O37" s="29" t="s">
        <v>499</v>
      </c>
      <c r="P37" s="29" t="s">
        <v>499</v>
      </c>
      <c r="Q37" s="29" t="s">
        <v>499</v>
      </c>
      <c r="R37" s="29" t="s">
        <v>499</v>
      </c>
      <c r="S37" s="29" t="s">
        <v>499</v>
      </c>
      <c r="T37" s="29" t="s">
        <v>499</v>
      </c>
      <c r="U37" s="29" t="s">
        <v>499</v>
      </c>
      <c r="V37" s="29" t="s">
        <v>499</v>
      </c>
      <c r="W37" s="29" t="s">
        <v>499</v>
      </c>
      <c r="X37" s="29" t="s">
        <v>499</v>
      </c>
      <c r="Y37" s="29" t="s">
        <v>499</v>
      </c>
      <c r="Z37" s="29" t="s">
        <v>499</v>
      </c>
      <c r="AA37" s="29" t="s">
        <v>499</v>
      </c>
      <c r="AB37" s="29" t="s">
        <v>499</v>
      </c>
      <c r="AC37" s="29" t="s">
        <v>499</v>
      </c>
      <c r="AD37" s="29" t="s">
        <v>499</v>
      </c>
      <c r="AE37" s="29" t="s">
        <v>499</v>
      </c>
      <c r="AF37" s="29" t="s">
        <v>499</v>
      </c>
      <c r="AG37" s="29" t="s">
        <v>499</v>
      </c>
      <c r="AH37" s="29" t="s">
        <v>499</v>
      </c>
      <c r="AI37" s="29" t="s">
        <v>499</v>
      </c>
      <c r="AJ37" s="29" t="s">
        <v>499</v>
      </c>
      <c r="AK37" s="47">
        <v>408.18312500000002</v>
      </c>
      <c r="AL37" s="29">
        <v>413.31625000000003</v>
      </c>
      <c r="AM37" s="29">
        <v>415.37850000000003</v>
      </c>
      <c r="AN37" s="49">
        <v>513.84708333333333</v>
      </c>
      <c r="AO37" s="29">
        <v>539.260625</v>
      </c>
      <c r="AP37" s="29">
        <v>638.00833333333333</v>
      </c>
      <c r="AQ37" s="29">
        <v>661.69666666666672</v>
      </c>
      <c r="AR37" s="29" t="s">
        <v>499</v>
      </c>
      <c r="AS37" s="29">
        <v>624.20666666666671</v>
      </c>
      <c r="AT37" s="50">
        <v>618.2166666666667</v>
      </c>
      <c r="AU37" s="47">
        <v>572.50416666666672</v>
      </c>
      <c r="AV37" s="47">
        <v>537.57388888888897</v>
      </c>
      <c r="AW37" s="49">
        <v>533.79000000000008</v>
      </c>
      <c r="AX37" s="47">
        <v>521.46154761904756</v>
      </c>
      <c r="AY37" s="51">
        <v>506.1690476190476</v>
      </c>
      <c r="AZ37" s="47">
        <v>508.152619047619</v>
      </c>
      <c r="BA37" s="47">
        <v>531.22369047619054</v>
      </c>
      <c r="BB37" s="47">
        <v>515.36299999999994</v>
      </c>
      <c r="BC37" s="47">
        <v>505.6227777777778</v>
      </c>
      <c r="BD37" s="47">
        <v>465.11999999999995</v>
      </c>
      <c r="BE37" s="49">
        <v>465.11750000000001</v>
      </c>
      <c r="BF37" s="47">
        <v>472.23333333333335</v>
      </c>
      <c r="BG37" s="47">
        <v>548.42142857142858</v>
      </c>
      <c r="BH37" s="47">
        <v>537.80999999999995</v>
      </c>
      <c r="BI37" s="47">
        <v>530.99428571428575</v>
      </c>
      <c r="BJ37" s="47">
        <v>621.38333333333333</v>
      </c>
      <c r="BK37" s="47">
        <v>637.71</v>
      </c>
      <c r="BL37" s="47">
        <v>601.41000000000008</v>
      </c>
      <c r="BM37" s="47">
        <v>618.63800000000003</v>
      </c>
      <c r="BN37" s="47">
        <v>587.56000000000006</v>
      </c>
      <c r="BO37" s="47">
        <v>579.51499999999999</v>
      </c>
      <c r="BP37" s="47">
        <v>565.13600000000008</v>
      </c>
      <c r="BQ37" s="47">
        <v>573.56000000000006</v>
      </c>
      <c r="BR37" s="47">
        <v>578.33166666666659</v>
      </c>
      <c r="BS37" s="145">
        <v>585.75666666666666</v>
      </c>
      <c r="BT37" s="188">
        <v>560.79200000000003</v>
      </c>
      <c r="BU37" s="47">
        <v>510.75</v>
      </c>
      <c r="BV37" s="196">
        <v>529.90750000000003</v>
      </c>
    </row>
    <row r="38" spans="1:74" s="43" customFormat="1" ht="10.5" x14ac:dyDescent="0.15">
      <c r="A38" s="166">
        <v>34</v>
      </c>
      <c r="B38" s="149">
        <v>1149</v>
      </c>
      <c r="C38" s="65">
        <v>0</v>
      </c>
      <c r="D38" s="162" t="s">
        <v>1059</v>
      </c>
      <c r="E38" s="158" t="s">
        <v>1073</v>
      </c>
      <c r="F38" s="78" t="s">
        <v>59</v>
      </c>
      <c r="G38" s="47" t="s">
        <v>499</v>
      </c>
      <c r="H38" s="47" t="s">
        <v>499</v>
      </c>
      <c r="I38" s="47" t="s">
        <v>499</v>
      </c>
      <c r="J38" s="47" t="s">
        <v>499</v>
      </c>
      <c r="K38" s="47" t="s">
        <v>499</v>
      </c>
      <c r="L38" s="47" t="s">
        <v>499</v>
      </c>
      <c r="M38" s="47" t="s">
        <v>499</v>
      </c>
      <c r="N38" s="47" t="s">
        <v>499</v>
      </c>
      <c r="O38" s="47" t="s">
        <v>499</v>
      </c>
      <c r="P38" s="47" t="s">
        <v>499</v>
      </c>
      <c r="Q38" s="47" t="s">
        <v>499</v>
      </c>
      <c r="R38" s="47" t="s">
        <v>499</v>
      </c>
      <c r="S38" s="47" t="s">
        <v>499</v>
      </c>
      <c r="T38" s="47" t="s">
        <v>499</v>
      </c>
      <c r="U38" s="47" t="s">
        <v>499</v>
      </c>
      <c r="V38" s="47" t="s">
        <v>499</v>
      </c>
      <c r="W38" s="47" t="s">
        <v>499</v>
      </c>
      <c r="X38" s="47" t="s">
        <v>499</v>
      </c>
      <c r="Y38" s="47" t="s">
        <v>499</v>
      </c>
      <c r="Z38" s="47" t="s">
        <v>499</v>
      </c>
      <c r="AA38" s="47" t="s">
        <v>499</v>
      </c>
      <c r="AB38" s="47" t="s">
        <v>499</v>
      </c>
      <c r="AC38" s="47" t="s">
        <v>499</v>
      </c>
      <c r="AD38" s="47" t="s">
        <v>499</v>
      </c>
      <c r="AE38" s="47" t="s">
        <v>499</v>
      </c>
      <c r="AF38" s="47" t="s">
        <v>499</v>
      </c>
      <c r="AG38" s="47" t="s">
        <v>499</v>
      </c>
      <c r="AH38" s="47" t="s">
        <v>499</v>
      </c>
      <c r="AI38" s="47" t="s">
        <v>499</v>
      </c>
      <c r="AJ38" s="47" t="s">
        <v>499</v>
      </c>
      <c r="AK38" s="47" t="s">
        <v>499</v>
      </c>
      <c r="AL38" s="47" t="s">
        <v>499</v>
      </c>
      <c r="AM38" s="47" t="s">
        <v>499</v>
      </c>
      <c r="AN38" s="47" t="s">
        <v>499</v>
      </c>
      <c r="AO38" s="47" t="s">
        <v>499</v>
      </c>
      <c r="AP38" s="47" t="s">
        <v>499</v>
      </c>
      <c r="AQ38" s="47" t="s">
        <v>499</v>
      </c>
      <c r="AR38" s="47" t="s">
        <v>499</v>
      </c>
      <c r="AS38" s="47" t="s">
        <v>499</v>
      </c>
      <c r="AT38" s="47" t="s">
        <v>499</v>
      </c>
      <c r="AU38" s="47" t="s">
        <v>499</v>
      </c>
      <c r="AV38" s="47" t="s">
        <v>499</v>
      </c>
      <c r="AW38" s="47" t="s">
        <v>499</v>
      </c>
      <c r="AX38" s="47" t="s">
        <v>499</v>
      </c>
      <c r="AY38" s="47" t="s">
        <v>499</v>
      </c>
      <c r="AZ38" s="47" t="s">
        <v>499</v>
      </c>
      <c r="BA38" s="47" t="s">
        <v>499</v>
      </c>
      <c r="BB38" s="47" t="s">
        <v>499</v>
      </c>
      <c r="BC38" s="47" t="s">
        <v>499</v>
      </c>
      <c r="BD38" s="47" t="s">
        <v>499</v>
      </c>
      <c r="BE38" s="47" t="s">
        <v>499</v>
      </c>
      <c r="BF38" s="47" t="s">
        <v>499</v>
      </c>
      <c r="BG38" s="47" t="s">
        <v>499</v>
      </c>
      <c r="BH38" s="47" t="s">
        <v>499</v>
      </c>
      <c r="BI38" s="47" t="s">
        <v>499</v>
      </c>
      <c r="BJ38" s="47" t="s">
        <v>499</v>
      </c>
      <c r="BK38" s="47" t="s">
        <v>499</v>
      </c>
      <c r="BL38" s="47" t="s">
        <v>499</v>
      </c>
      <c r="BM38" s="47" t="s">
        <v>499</v>
      </c>
      <c r="BN38" s="47" t="s">
        <v>499</v>
      </c>
      <c r="BO38" s="47" t="s">
        <v>499</v>
      </c>
      <c r="BP38" s="47" t="s">
        <v>499</v>
      </c>
      <c r="BQ38" s="47" t="s">
        <v>499</v>
      </c>
      <c r="BR38" s="47" t="s">
        <v>499</v>
      </c>
      <c r="BS38" s="47" t="s">
        <v>499</v>
      </c>
      <c r="BT38" s="188">
        <v>243.33</v>
      </c>
      <c r="BU38" s="47">
        <v>267</v>
      </c>
      <c r="BV38" s="196">
        <v>258.01</v>
      </c>
    </row>
    <row r="39" spans="1:74" s="43" customFormat="1" ht="10.5" x14ac:dyDescent="0.15">
      <c r="A39" s="166">
        <v>35</v>
      </c>
      <c r="B39" s="149">
        <v>24</v>
      </c>
      <c r="C39" s="65">
        <v>497</v>
      </c>
      <c r="D39" s="40" t="s">
        <v>1059</v>
      </c>
      <c r="E39" s="152" t="s">
        <v>645</v>
      </c>
      <c r="F39" s="23" t="s">
        <v>58</v>
      </c>
      <c r="G39" s="47" t="s">
        <v>499</v>
      </c>
      <c r="H39" s="48">
        <v>68.02</v>
      </c>
      <c r="I39" s="48">
        <v>66.099999999999994</v>
      </c>
      <c r="J39" s="48">
        <v>66.057500000000005</v>
      </c>
      <c r="K39" s="48">
        <v>65.294285714285706</v>
      </c>
      <c r="L39" s="48">
        <v>61.004897959183673</v>
      </c>
      <c r="M39" s="48">
        <v>60.956666666666671</v>
      </c>
      <c r="N39" s="48">
        <v>59.786875000000002</v>
      </c>
      <c r="O39" s="48">
        <v>63.712142857142858</v>
      </c>
      <c r="P39" s="48">
        <v>63.243523809523808</v>
      </c>
      <c r="Q39" s="48">
        <v>64.775190476190474</v>
      </c>
      <c r="R39" s="48">
        <v>64.404166666666669</v>
      </c>
      <c r="S39" s="48">
        <v>64.07083333333334</v>
      </c>
      <c r="T39" s="48">
        <v>63.363194444444446</v>
      </c>
      <c r="U39" s="48">
        <v>61.534476190476198</v>
      </c>
      <c r="V39" s="48">
        <v>61.049671428571436</v>
      </c>
      <c r="W39" s="48">
        <v>60.41044557823129</v>
      </c>
      <c r="X39" s="48">
        <v>59.802231292517</v>
      </c>
      <c r="Y39" s="48">
        <v>60.66</v>
      </c>
      <c r="Z39" s="48">
        <v>58.510499999999993</v>
      </c>
      <c r="AA39" s="48">
        <v>55.581309523809523</v>
      </c>
      <c r="AB39" s="48">
        <v>55.3655238095238</v>
      </c>
      <c r="AC39" s="48">
        <v>57.786666666666669</v>
      </c>
      <c r="AD39" s="48">
        <v>56.442380952380958</v>
      </c>
      <c r="AE39" s="48">
        <v>57.136111111111113</v>
      </c>
      <c r="AF39" s="48">
        <v>60.854523809523805</v>
      </c>
      <c r="AG39" s="48">
        <v>59.580238095238094</v>
      </c>
      <c r="AH39" s="48">
        <v>61.672222222222217</v>
      </c>
      <c r="AI39" s="48">
        <v>64.441944444444445</v>
      </c>
      <c r="AJ39" s="48">
        <v>66.146190476190483</v>
      </c>
      <c r="AK39" s="47">
        <v>66.202380952380949</v>
      </c>
      <c r="AL39" s="29">
        <v>67.121904761904744</v>
      </c>
      <c r="AM39" s="29">
        <v>69.171428571428564</v>
      </c>
      <c r="AN39" s="49">
        <v>72.600000000000009</v>
      </c>
      <c r="AO39" s="29">
        <v>71.185833333333335</v>
      </c>
      <c r="AP39" s="29">
        <v>77.299000000000007</v>
      </c>
      <c r="AQ39" s="29">
        <v>82.74</v>
      </c>
      <c r="AR39" s="48">
        <v>83.804000000000002</v>
      </c>
      <c r="AS39" s="29">
        <v>79.225999999999999</v>
      </c>
      <c r="AT39" s="50">
        <v>81.518888888888895</v>
      </c>
      <c r="AU39" s="47">
        <v>77.144761904761907</v>
      </c>
      <c r="AV39" s="47">
        <v>75.147380952380942</v>
      </c>
      <c r="AW39" s="49">
        <v>76.141944444444448</v>
      </c>
      <c r="AX39" s="47">
        <v>80.587666666666664</v>
      </c>
      <c r="AY39" s="51">
        <v>86.34325476190476</v>
      </c>
      <c r="AZ39" s="47">
        <v>88.340555555555568</v>
      </c>
      <c r="BA39" s="47">
        <v>87.989074074074068</v>
      </c>
      <c r="BB39" s="47">
        <v>94.190333333333328</v>
      </c>
      <c r="BC39" s="47">
        <v>89.898888888888891</v>
      </c>
      <c r="BD39" s="47">
        <v>82.537499999999994</v>
      </c>
      <c r="BE39" s="49">
        <v>87.092500000000001</v>
      </c>
      <c r="BF39" s="47">
        <v>89.375</v>
      </c>
      <c r="BG39" s="47">
        <v>93.916666666666671</v>
      </c>
      <c r="BH39" s="47">
        <v>98.44</v>
      </c>
      <c r="BI39" s="47">
        <v>100.36750000000001</v>
      </c>
      <c r="BJ39" s="47">
        <v>115.24666666666667</v>
      </c>
      <c r="BK39" s="47">
        <v>114.92</v>
      </c>
      <c r="BL39" s="47">
        <v>112.64</v>
      </c>
      <c r="BM39" s="47">
        <v>108.41499999999999</v>
      </c>
      <c r="BN39" s="47">
        <v>117.18333333333334</v>
      </c>
      <c r="BO39" s="47">
        <v>112.76666666666667</v>
      </c>
      <c r="BP39" s="47">
        <v>106.1</v>
      </c>
      <c r="BQ39" s="47">
        <v>101.15</v>
      </c>
      <c r="BR39" s="47">
        <v>101.72499999999999</v>
      </c>
      <c r="BS39" s="145">
        <v>106</v>
      </c>
      <c r="BT39" s="188">
        <v>231.5</v>
      </c>
      <c r="BU39" s="47">
        <v>93.8</v>
      </c>
      <c r="BV39" s="47">
        <v>93.8</v>
      </c>
    </row>
    <row r="40" spans="1:74" s="43" customFormat="1" ht="10.5" x14ac:dyDescent="0.15">
      <c r="A40" s="166">
        <v>36</v>
      </c>
      <c r="B40" s="149">
        <v>25</v>
      </c>
      <c r="C40" s="65">
        <v>2230</v>
      </c>
      <c r="D40" s="40" t="s">
        <v>1059</v>
      </c>
      <c r="E40" s="152" t="s">
        <v>479</v>
      </c>
      <c r="F40" s="23" t="s">
        <v>149</v>
      </c>
      <c r="G40" s="47" t="s">
        <v>499</v>
      </c>
      <c r="H40" s="47" t="s">
        <v>499</v>
      </c>
      <c r="I40" s="47" t="s">
        <v>499</v>
      </c>
      <c r="J40" s="47" t="s">
        <v>499</v>
      </c>
      <c r="K40" s="47" t="s">
        <v>499</v>
      </c>
      <c r="L40" s="47" t="s">
        <v>499</v>
      </c>
      <c r="M40" s="47" t="s">
        <v>499</v>
      </c>
      <c r="N40" s="47" t="s">
        <v>499</v>
      </c>
      <c r="O40" s="47" t="s">
        <v>499</v>
      </c>
      <c r="P40" s="47" t="s">
        <v>499</v>
      </c>
      <c r="Q40" s="47" t="s">
        <v>499</v>
      </c>
      <c r="R40" s="47" t="s">
        <v>499</v>
      </c>
      <c r="S40" s="47" t="s">
        <v>499</v>
      </c>
      <c r="T40" s="47" t="s">
        <v>499</v>
      </c>
      <c r="U40" s="47" t="s">
        <v>499</v>
      </c>
      <c r="V40" s="47" t="s">
        <v>499</v>
      </c>
      <c r="W40" s="47" t="s">
        <v>499</v>
      </c>
      <c r="X40" s="47" t="s">
        <v>499</v>
      </c>
      <c r="Y40" s="47" t="s">
        <v>499</v>
      </c>
      <c r="Z40" s="47" t="s">
        <v>499</v>
      </c>
      <c r="AA40" s="47" t="s">
        <v>499</v>
      </c>
      <c r="AB40" s="47" t="s">
        <v>499</v>
      </c>
      <c r="AC40" s="47" t="s">
        <v>499</v>
      </c>
      <c r="AD40" s="47" t="s">
        <v>499</v>
      </c>
      <c r="AE40" s="47" t="s">
        <v>499</v>
      </c>
      <c r="AF40" s="47" t="s">
        <v>499</v>
      </c>
      <c r="AG40" s="47" t="s">
        <v>499</v>
      </c>
      <c r="AH40" s="48">
        <v>773.34416666666664</v>
      </c>
      <c r="AI40" s="48">
        <v>772.43333333333339</v>
      </c>
      <c r="AJ40" s="48">
        <v>806.21777777777788</v>
      </c>
      <c r="AK40" s="47">
        <v>870.83733333333328</v>
      </c>
      <c r="AL40" s="29">
        <v>891.70533333333333</v>
      </c>
      <c r="AM40" s="29">
        <v>881.46</v>
      </c>
      <c r="AN40" s="49">
        <v>1078.9791666666667</v>
      </c>
      <c r="AO40" s="29">
        <v>1159.2916666666665</v>
      </c>
      <c r="AP40" s="29">
        <v>1243.3055555555557</v>
      </c>
      <c r="AQ40" s="29">
        <v>1307.3444444444447</v>
      </c>
      <c r="AR40" s="48">
        <v>1314.8777777777777</v>
      </c>
      <c r="AS40" s="29">
        <v>1277.5250000000001</v>
      </c>
      <c r="AT40" s="50">
        <v>1271.9000000000001</v>
      </c>
      <c r="AU40" s="47">
        <v>1213.8466666666666</v>
      </c>
      <c r="AV40" s="47">
        <v>1128.0573333333334</v>
      </c>
      <c r="AW40" s="49">
        <v>1177.0958333333333</v>
      </c>
      <c r="AX40" s="47">
        <v>1234.9541666666669</v>
      </c>
      <c r="AY40" s="51">
        <v>1268.7332916666669</v>
      </c>
      <c r="AZ40" s="47">
        <v>1274.7486666666668</v>
      </c>
      <c r="BA40" s="47">
        <v>1306.4516666666666</v>
      </c>
      <c r="BB40" s="47">
        <v>1335.8133333333333</v>
      </c>
      <c r="BC40" s="47">
        <v>1399.3108333333332</v>
      </c>
      <c r="BD40" s="47">
        <v>1407.6157142857141</v>
      </c>
      <c r="BE40" s="47">
        <v>1412.84</v>
      </c>
      <c r="BF40" s="47">
        <v>1422.3925000000002</v>
      </c>
      <c r="BG40" s="47">
        <v>1634.7271428571428</v>
      </c>
      <c r="BH40" s="47">
        <v>1669.43</v>
      </c>
      <c r="BI40" s="47">
        <v>1587.1299999999997</v>
      </c>
      <c r="BJ40" s="47">
        <v>1848.6380000000001</v>
      </c>
      <c r="BK40" s="47">
        <v>1862.97</v>
      </c>
      <c r="BL40" s="47">
        <v>1819.7950000000001</v>
      </c>
      <c r="BM40" s="47">
        <v>1814.3875</v>
      </c>
      <c r="BN40" s="47">
        <v>1619.8340000000001</v>
      </c>
      <c r="BO40" s="47">
        <v>1712.45</v>
      </c>
      <c r="BP40" s="47">
        <v>1734.2639999999999</v>
      </c>
      <c r="BQ40" s="47">
        <v>1696.3799999999999</v>
      </c>
      <c r="BR40" s="47">
        <v>1606.5766666666666</v>
      </c>
      <c r="BS40" s="145">
        <v>1651.4875</v>
      </c>
      <c r="BT40" s="188">
        <v>1644.298</v>
      </c>
      <c r="BU40" s="47">
        <v>1778.3779999999999</v>
      </c>
      <c r="BV40" s="196">
        <v>1602.9642857142858</v>
      </c>
    </row>
    <row r="41" spans="1:74" s="43" customFormat="1" ht="10.5" x14ac:dyDescent="0.15">
      <c r="A41" s="166">
        <v>37</v>
      </c>
      <c r="B41" s="149">
        <v>26</v>
      </c>
      <c r="C41" s="65">
        <v>1178</v>
      </c>
      <c r="D41" s="162" t="s">
        <v>1059</v>
      </c>
      <c r="E41" s="158" t="s">
        <v>646</v>
      </c>
      <c r="F41" s="78" t="s">
        <v>58</v>
      </c>
      <c r="G41" s="47" t="s">
        <v>499</v>
      </c>
      <c r="H41" s="47" t="s">
        <v>499</v>
      </c>
      <c r="I41" s="47" t="s">
        <v>499</v>
      </c>
      <c r="J41" s="52">
        <v>120.10333333333331</v>
      </c>
      <c r="K41" s="52">
        <v>117</v>
      </c>
      <c r="L41" s="52">
        <v>116.64166666666667</v>
      </c>
      <c r="M41" s="52">
        <v>119.96833333333335</v>
      </c>
      <c r="N41" s="52">
        <v>124.66</v>
      </c>
      <c r="O41" s="52">
        <v>131.62799999999999</v>
      </c>
      <c r="P41" s="52">
        <v>138.56666666666666</v>
      </c>
      <c r="Q41" s="52">
        <v>124.7325</v>
      </c>
      <c r="R41" s="52">
        <v>125.5825</v>
      </c>
      <c r="S41" s="52">
        <v>122.895</v>
      </c>
      <c r="T41" s="52">
        <v>114.25555555555555</v>
      </c>
      <c r="U41" s="52">
        <v>111.36666666666667</v>
      </c>
      <c r="V41" s="52">
        <v>109.40366666666667</v>
      </c>
      <c r="W41" s="52">
        <v>109.88699999999999</v>
      </c>
      <c r="X41" s="52">
        <v>104.45</v>
      </c>
      <c r="Y41" s="52">
        <v>107.27541666666666</v>
      </c>
      <c r="Z41" s="52">
        <v>106.19966666666667</v>
      </c>
      <c r="AA41" s="52">
        <v>108.93600000000001</v>
      </c>
      <c r="AB41" s="52">
        <v>111.78633333333335</v>
      </c>
      <c r="AC41" s="52">
        <v>121.10166666666666</v>
      </c>
      <c r="AD41" s="52">
        <v>118.513125</v>
      </c>
      <c r="AE41" s="52">
        <v>109.41250000000001</v>
      </c>
      <c r="AF41" s="52">
        <v>127.58700000000002</v>
      </c>
      <c r="AG41" s="52">
        <v>130.28700000000001</v>
      </c>
      <c r="AH41" s="52">
        <v>129.208</v>
      </c>
      <c r="AI41" s="52">
        <v>129.9675</v>
      </c>
      <c r="AJ41" s="52">
        <v>139.76249999999999</v>
      </c>
      <c r="AK41" s="53">
        <v>125.285</v>
      </c>
      <c r="AL41" s="53">
        <v>127.27916666666667</v>
      </c>
      <c r="AM41" s="53">
        <v>125.60333333333332</v>
      </c>
      <c r="AN41" s="54">
        <v>134.26666666666665</v>
      </c>
      <c r="AO41" s="53">
        <v>145.02500000000001</v>
      </c>
      <c r="AP41" s="53">
        <v>150.25</v>
      </c>
      <c r="AQ41" s="53">
        <v>149.0277777777778</v>
      </c>
      <c r="AR41" s="52">
        <v>148.41666666666666</v>
      </c>
      <c r="AS41" s="53">
        <v>145.76166666666668</v>
      </c>
      <c r="AT41" s="55">
        <v>137.53812499999998</v>
      </c>
      <c r="AU41" s="53">
        <v>122.05999999999999</v>
      </c>
      <c r="AV41" s="53">
        <v>128.84766666666667</v>
      </c>
      <c r="AW41" s="54">
        <v>132.47333333333333</v>
      </c>
      <c r="AX41" s="53">
        <v>139.29444444444445</v>
      </c>
      <c r="AY41" s="56">
        <v>145.12418333333335</v>
      </c>
      <c r="AZ41" s="53">
        <v>142.04361111111109</v>
      </c>
      <c r="BA41" s="53">
        <v>143.51027777777779</v>
      </c>
      <c r="BB41" s="53">
        <v>142.90733333333333</v>
      </c>
      <c r="BC41" s="53">
        <v>144.21666666666667</v>
      </c>
      <c r="BD41" s="53">
        <v>142.25666666666669</v>
      </c>
      <c r="BE41" s="54">
        <v>146.16</v>
      </c>
      <c r="BF41" s="53">
        <v>154.08285714285714</v>
      </c>
      <c r="BG41" s="53">
        <v>160.286</v>
      </c>
      <c r="BH41" s="53">
        <v>155.26</v>
      </c>
      <c r="BI41" s="47" t="s">
        <v>499</v>
      </c>
      <c r="BJ41" s="47" t="s">
        <v>499</v>
      </c>
      <c r="BK41" s="47" t="s">
        <v>499</v>
      </c>
      <c r="BL41" s="47" t="s">
        <v>499</v>
      </c>
      <c r="BM41" s="47" t="s">
        <v>499</v>
      </c>
      <c r="BN41" s="47" t="s">
        <v>499</v>
      </c>
      <c r="BO41" s="47" t="s">
        <v>499</v>
      </c>
      <c r="BP41" s="47" t="s">
        <v>499</v>
      </c>
      <c r="BQ41" s="47" t="s">
        <v>499</v>
      </c>
      <c r="BR41" s="47" t="s">
        <v>499</v>
      </c>
      <c r="BS41" s="47" t="s">
        <v>499</v>
      </c>
      <c r="BT41" s="188">
        <v>191.33</v>
      </c>
      <c r="BU41" s="47">
        <v>188.76874999999998</v>
      </c>
      <c r="BV41" s="196">
        <v>179.80666666666664</v>
      </c>
    </row>
    <row r="42" spans="1:74" s="43" customFormat="1" ht="10.5" x14ac:dyDescent="0.15">
      <c r="A42" s="166">
        <v>38</v>
      </c>
      <c r="B42" s="149">
        <v>29</v>
      </c>
      <c r="C42" s="65">
        <v>1172</v>
      </c>
      <c r="D42" s="40" t="s">
        <v>1059</v>
      </c>
      <c r="E42" s="152" t="s">
        <v>329</v>
      </c>
      <c r="F42" s="23" t="s">
        <v>58</v>
      </c>
      <c r="G42" s="47" t="s">
        <v>499</v>
      </c>
      <c r="H42" s="47" t="s">
        <v>499</v>
      </c>
      <c r="I42" s="47" t="s">
        <v>499</v>
      </c>
      <c r="J42" s="47" t="s">
        <v>499</v>
      </c>
      <c r="K42" s="47" t="s">
        <v>499</v>
      </c>
      <c r="L42" s="47" t="s">
        <v>499</v>
      </c>
      <c r="M42" s="48">
        <v>51.7</v>
      </c>
      <c r="N42" s="48">
        <v>46.933333333333337</v>
      </c>
      <c r="O42" s="48">
        <v>44.25</v>
      </c>
      <c r="P42" s="48">
        <v>50.933333333333337</v>
      </c>
      <c r="Q42" s="48">
        <v>47.487499999999997</v>
      </c>
      <c r="R42" s="48">
        <v>52.133333333333326</v>
      </c>
      <c r="S42" s="48">
        <v>51.211111111111109</v>
      </c>
      <c r="T42" s="48">
        <v>49.016666666666666</v>
      </c>
      <c r="U42" s="48">
        <v>48.45</v>
      </c>
      <c r="V42" s="48">
        <v>46.983333333333327</v>
      </c>
      <c r="W42" s="48">
        <v>47.577777777777783</v>
      </c>
      <c r="X42" s="48">
        <v>47.85</v>
      </c>
      <c r="Y42" s="48">
        <v>46.933333333333337</v>
      </c>
      <c r="Z42" s="48">
        <v>46.566666666666663</v>
      </c>
      <c r="AA42" s="48">
        <v>46.277777777777779</v>
      </c>
      <c r="AB42" s="48">
        <v>46.150000000000006</v>
      </c>
      <c r="AC42" s="48">
        <v>40.300000000000004</v>
      </c>
      <c r="AD42" s="48">
        <v>45.15</v>
      </c>
      <c r="AE42" s="48">
        <v>48.25</v>
      </c>
      <c r="AF42" s="48">
        <v>50.6</v>
      </c>
      <c r="AG42" s="48">
        <v>51.55</v>
      </c>
      <c r="AH42" s="48">
        <v>54.55</v>
      </c>
      <c r="AI42" s="48">
        <v>57.783333333333331</v>
      </c>
      <c r="AJ42" s="48">
        <v>61.6</v>
      </c>
      <c r="AK42" s="47">
        <v>62.6</v>
      </c>
      <c r="AL42" s="29">
        <v>62.725000000000001</v>
      </c>
      <c r="AM42" s="29">
        <v>63.45</v>
      </c>
      <c r="AN42" s="49">
        <v>69.05</v>
      </c>
      <c r="AO42" s="29">
        <v>70.112499999999997</v>
      </c>
      <c r="AP42" s="29">
        <v>69.475000000000009</v>
      </c>
      <c r="AQ42" s="29">
        <v>72.149999999999991</v>
      </c>
      <c r="AR42" s="48">
        <v>73.774999999999991</v>
      </c>
      <c r="AS42" s="29">
        <v>75.199999999999989</v>
      </c>
      <c r="AT42" s="50">
        <v>75.783333333333331</v>
      </c>
      <c r="AU42" s="47">
        <v>48.9</v>
      </c>
      <c r="AV42" s="47">
        <v>48.366666666666667</v>
      </c>
      <c r="AW42" s="49">
        <v>49.333333333333336</v>
      </c>
      <c r="AX42" s="47">
        <v>48.841666666666669</v>
      </c>
      <c r="AY42" s="51">
        <v>50.375</v>
      </c>
      <c r="AZ42" s="47">
        <v>53.85</v>
      </c>
      <c r="BA42" s="53">
        <v>62.45</v>
      </c>
      <c r="BB42" s="53" t="s">
        <v>499</v>
      </c>
      <c r="BC42" s="53">
        <v>35.6</v>
      </c>
      <c r="BD42" s="53">
        <v>35.6</v>
      </c>
      <c r="BE42" s="49">
        <v>37.506666666666668</v>
      </c>
      <c r="BF42" s="47">
        <v>38.945</v>
      </c>
      <c r="BG42" s="47">
        <v>41.333333333333336</v>
      </c>
      <c r="BH42" s="47">
        <v>41.79</v>
      </c>
      <c r="BI42" s="47">
        <v>44.456666666666671</v>
      </c>
      <c r="BJ42" s="47">
        <v>83</v>
      </c>
      <c r="BK42" s="47">
        <v>74.25</v>
      </c>
      <c r="BL42" s="47">
        <v>80</v>
      </c>
      <c r="BM42" s="47">
        <v>76.775000000000006</v>
      </c>
      <c r="BN42" s="47">
        <v>67.875</v>
      </c>
      <c r="BO42" s="47">
        <v>52.5</v>
      </c>
      <c r="BP42" s="47">
        <v>52.5</v>
      </c>
      <c r="BQ42" s="47">
        <v>46</v>
      </c>
      <c r="BR42" s="47">
        <v>43</v>
      </c>
      <c r="BS42" s="145">
        <v>50.25</v>
      </c>
      <c r="BT42" s="188">
        <v>57.974999999999994</v>
      </c>
      <c r="BU42" s="47">
        <v>55.5</v>
      </c>
      <c r="BV42" s="196">
        <v>55.067500000000003</v>
      </c>
    </row>
    <row r="43" spans="1:74" s="43" customFormat="1" ht="10.5" x14ac:dyDescent="0.15">
      <c r="A43" s="166">
        <v>39</v>
      </c>
      <c r="B43" s="149">
        <v>30</v>
      </c>
      <c r="C43" s="65">
        <v>2229</v>
      </c>
      <c r="D43" s="40" t="s">
        <v>1059</v>
      </c>
      <c r="E43" s="152" t="s">
        <v>478</v>
      </c>
      <c r="F43" s="23" t="s">
        <v>58</v>
      </c>
      <c r="G43" s="47" t="s">
        <v>499</v>
      </c>
      <c r="H43" s="47" t="s">
        <v>499</v>
      </c>
      <c r="I43" s="47" t="s">
        <v>499</v>
      </c>
      <c r="J43" s="47" t="s">
        <v>499</v>
      </c>
      <c r="K43" s="47" t="s">
        <v>499</v>
      </c>
      <c r="L43" s="47" t="s">
        <v>499</v>
      </c>
      <c r="M43" s="47" t="s">
        <v>499</v>
      </c>
      <c r="N43" s="47" t="s">
        <v>499</v>
      </c>
      <c r="O43" s="47" t="s">
        <v>499</v>
      </c>
      <c r="P43" s="47" t="s">
        <v>499</v>
      </c>
      <c r="Q43" s="47" t="s">
        <v>499</v>
      </c>
      <c r="R43" s="47" t="s">
        <v>499</v>
      </c>
      <c r="S43" s="47" t="s">
        <v>499</v>
      </c>
      <c r="T43" s="47" t="s">
        <v>499</v>
      </c>
      <c r="U43" s="47" t="s">
        <v>499</v>
      </c>
      <c r="V43" s="47" t="s">
        <v>499</v>
      </c>
      <c r="W43" s="47" t="s">
        <v>499</v>
      </c>
      <c r="X43" s="47" t="s">
        <v>499</v>
      </c>
      <c r="Y43" s="47" t="s">
        <v>499</v>
      </c>
      <c r="Z43" s="47" t="s">
        <v>499</v>
      </c>
      <c r="AA43" s="47" t="s">
        <v>499</v>
      </c>
      <c r="AB43" s="47" t="s">
        <v>499</v>
      </c>
      <c r="AC43" s="47" t="s">
        <v>499</v>
      </c>
      <c r="AD43" s="47" t="s">
        <v>499</v>
      </c>
      <c r="AE43" s="47" t="s">
        <v>499</v>
      </c>
      <c r="AF43" s="47" t="s">
        <v>499</v>
      </c>
      <c r="AG43" s="47" t="s">
        <v>499</v>
      </c>
      <c r="AH43" s="48">
        <v>135.43799999999999</v>
      </c>
      <c r="AI43" s="48">
        <v>152.43333333333334</v>
      </c>
      <c r="AJ43" s="48">
        <v>139.79416666666668</v>
      </c>
      <c r="AK43" s="47">
        <v>154.303</v>
      </c>
      <c r="AL43" s="29">
        <v>154.827</v>
      </c>
      <c r="AM43" s="29">
        <v>155.565</v>
      </c>
      <c r="AN43" s="49">
        <v>150.1925</v>
      </c>
      <c r="AO43" s="29">
        <v>185.88333333333333</v>
      </c>
      <c r="AP43" s="29">
        <v>182.77222222222224</v>
      </c>
      <c r="AQ43" s="29">
        <v>156.37</v>
      </c>
      <c r="AR43" s="48">
        <v>178.53333333333333</v>
      </c>
      <c r="AS43" s="29">
        <v>164.39499999999998</v>
      </c>
      <c r="AT43" s="50">
        <v>178.90600000000001</v>
      </c>
      <c r="AU43" s="47">
        <v>179.41266666666667</v>
      </c>
      <c r="AV43" s="47">
        <v>195.01633333333334</v>
      </c>
      <c r="AW43" s="49">
        <v>188.02041666666668</v>
      </c>
      <c r="AX43" s="47">
        <v>197.63583333333332</v>
      </c>
      <c r="AY43" s="51">
        <v>191.44204861111112</v>
      </c>
      <c r="AZ43" s="47">
        <v>201.98666666666668</v>
      </c>
      <c r="BA43" s="53">
        <v>206.24666666666667</v>
      </c>
      <c r="BB43" s="53">
        <v>190.9725</v>
      </c>
      <c r="BC43" s="53">
        <v>180.44500000000002</v>
      </c>
      <c r="BD43" s="53">
        <v>184.79285714285717</v>
      </c>
      <c r="BE43" s="49">
        <v>187.54888888888888</v>
      </c>
      <c r="BF43" s="47">
        <v>186.79142857142861</v>
      </c>
      <c r="BG43" s="47">
        <v>186.04</v>
      </c>
      <c r="BH43" s="47">
        <v>190.47</v>
      </c>
      <c r="BI43" s="47">
        <v>191.97166666666666</v>
      </c>
      <c r="BJ43" s="47">
        <v>201.84833333333333</v>
      </c>
      <c r="BK43" s="47">
        <v>216.26</v>
      </c>
      <c r="BL43" s="47">
        <v>212.86599999999999</v>
      </c>
      <c r="BM43" s="47">
        <v>219.47399999999999</v>
      </c>
      <c r="BN43" s="47">
        <v>213.00374999999997</v>
      </c>
      <c r="BO43" s="47">
        <v>194.5011111111111</v>
      </c>
      <c r="BP43" s="47">
        <v>194.54999999999998</v>
      </c>
      <c r="BQ43" s="47">
        <v>165.96428571428572</v>
      </c>
      <c r="BR43" s="47">
        <v>171.68333333333331</v>
      </c>
      <c r="BS43" s="145">
        <v>186.9433333333333</v>
      </c>
      <c r="BT43" s="188">
        <v>191.2475</v>
      </c>
      <c r="BU43" s="47">
        <v>183.42625000000001</v>
      </c>
      <c r="BV43" s="196">
        <v>185.86222222222221</v>
      </c>
    </row>
    <row r="44" spans="1:74" s="43" customFormat="1" ht="10.5" x14ac:dyDescent="0.15">
      <c r="A44" s="166">
        <v>40</v>
      </c>
      <c r="B44" s="149">
        <v>1150</v>
      </c>
      <c r="C44" s="65">
        <v>0</v>
      </c>
      <c r="D44" s="162" t="s">
        <v>1059</v>
      </c>
      <c r="E44" s="158" t="s">
        <v>1074</v>
      </c>
      <c r="F44" s="78" t="s">
        <v>59</v>
      </c>
      <c r="G44" s="47" t="s">
        <v>499</v>
      </c>
      <c r="H44" s="47" t="s">
        <v>499</v>
      </c>
      <c r="I44" s="47" t="s">
        <v>499</v>
      </c>
      <c r="J44" s="47" t="s">
        <v>499</v>
      </c>
      <c r="K44" s="47" t="s">
        <v>499</v>
      </c>
      <c r="L44" s="47" t="s">
        <v>499</v>
      </c>
      <c r="M44" s="47" t="s">
        <v>499</v>
      </c>
      <c r="N44" s="47" t="s">
        <v>499</v>
      </c>
      <c r="O44" s="47" t="s">
        <v>499</v>
      </c>
      <c r="P44" s="47" t="s">
        <v>499</v>
      </c>
      <c r="Q44" s="47" t="s">
        <v>499</v>
      </c>
      <c r="R44" s="47" t="s">
        <v>499</v>
      </c>
      <c r="S44" s="47" t="s">
        <v>499</v>
      </c>
      <c r="T44" s="47" t="s">
        <v>499</v>
      </c>
      <c r="U44" s="47" t="s">
        <v>499</v>
      </c>
      <c r="V44" s="47" t="s">
        <v>499</v>
      </c>
      <c r="W44" s="47" t="s">
        <v>499</v>
      </c>
      <c r="X44" s="47" t="s">
        <v>499</v>
      </c>
      <c r="Y44" s="47" t="s">
        <v>499</v>
      </c>
      <c r="Z44" s="47" t="s">
        <v>499</v>
      </c>
      <c r="AA44" s="47" t="s">
        <v>499</v>
      </c>
      <c r="AB44" s="47" t="s">
        <v>499</v>
      </c>
      <c r="AC44" s="47" t="s">
        <v>499</v>
      </c>
      <c r="AD44" s="47" t="s">
        <v>499</v>
      </c>
      <c r="AE44" s="47" t="s">
        <v>499</v>
      </c>
      <c r="AF44" s="47" t="s">
        <v>499</v>
      </c>
      <c r="AG44" s="47" t="s">
        <v>499</v>
      </c>
      <c r="AH44" s="47" t="s">
        <v>499</v>
      </c>
      <c r="AI44" s="47" t="s">
        <v>499</v>
      </c>
      <c r="AJ44" s="47" t="s">
        <v>499</v>
      </c>
      <c r="AK44" s="47" t="s">
        <v>499</v>
      </c>
      <c r="AL44" s="47" t="s">
        <v>499</v>
      </c>
      <c r="AM44" s="47" t="s">
        <v>499</v>
      </c>
      <c r="AN44" s="47" t="s">
        <v>499</v>
      </c>
      <c r="AO44" s="47" t="s">
        <v>499</v>
      </c>
      <c r="AP44" s="47" t="s">
        <v>499</v>
      </c>
      <c r="AQ44" s="47" t="s">
        <v>499</v>
      </c>
      <c r="AR44" s="47" t="s">
        <v>499</v>
      </c>
      <c r="AS44" s="47" t="s">
        <v>499</v>
      </c>
      <c r="AT44" s="47" t="s">
        <v>499</v>
      </c>
      <c r="AU44" s="47" t="s">
        <v>499</v>
      </c>
      <c r="AV44" s="47" t="s">
        <v>499</v>
      </c>
      <c r="AW44" s="47" t="s">
        <v>499</v>
      </c>
      <c r="AX44" s="47" t="s">
        <v>499</v>
      </c>
      <c r="AY44" s="47" t="s">
        <v>499</v>
      </c>
      <c r="AZ44" s="47" t="s">
        <v>499</v>
      </c>
      <c r="BA44" s="47" t="s">
        <v>499</v>
      </c>
      <c r="BB44" s="47" t="s">
        <v>499</v>
      </c>
      <c r="BC44" s="47" t="s">
        <v>499</v>
      </c>
      <c r="BD44" s="47" t="s">
        <v>499</v>
      </c>
      <c r="BE44" s="47" t="s">
        <v>499</v>
      </c>
      <c r="BF44" s="47" t="s">
        <v>499</v>
      </c>
      <c r="BG44" s="47" t="s">
        <v>499</v>
      </c>
      <c r="BH44" s="47" t="s">
        <v>499</v>
      </c>
      <c r="BI44" s="47" t="s">
        <v>499</v>
      </c>
      <c r="BJ44" s="47" t="s">
        <v>499</v>
      </c>
      <c r="BK44" s="47" t="s">
        <v>499</v>
      </c>
      <c r="BL44" s="47" t="s">
        <v>499</v>
      </c>
      <c r="BM44" s="47" t="s">
        <v>499</v>
      </c>
      <c r="BN44" s="47" t="s">
        <v>499</v>
      </c>
      <c r="BO44" s="47" t="s">
        <v>499</v>
      </c>
      <c r="BP44" s="47" t="s">
        <v>499</v>
      </c>
      <c r="BQ44" s="47" t="s">
        <v>499</v>
      </c>
      <c r="BR44" s="47" t="s">
        <v>499</v>
      </c>
      <c r="BS44" s="47" t="s">
        <v>499</v>
      </c>
      <c r="BT44" s="188">
        <v>109.77</v>
      </c>
      <c r="BU44" s="47">
        <v>110</v>
      </c>
      <c r="BV44" s="196">
        <v>113</v>
      </c>
    </row>
    <row r="45" spans="1:74" s="43" customFormat="1" ht="10.5" x14ac:dyDescent="0.15">
      <c r="A45" s="166">
        <v>41</v>
      </c>
      <c r="B45" s="149">
        <v>1151</v>
      </c>
      <c r="C45" s="65">
        <v>0</v>
      </c>
      <c r="D45" s="162" t="s">
        <v>1059</v>
      </c>
      <c r="E45" s="158" t="s">
        <v>1075</v>
      </c>
      <c r="F45" s="78" t="s">
        <v>59</v>
      </c>
      <c r="G45" s="29" t="s">
        <v>499</v>
      </c>
      <c r="H45" s="29" t="s">
        <v>499</v>
      </c>
      <c r="I45" s="29" t="s">
        <v>499</v>
      </c>
      <c r="J45" s="29" t="s">
        <v>499</v>
      </c>
      <c r="K45" s="29" t="s">
        <v>499</v>
      </c>
      <c r="L45" s="29" t="s">
        <v>499</v>
      </c>
      <c r="M45" s="29" t="s">
        <v>499</v>
      </c>
      <c r="N45" s="29" t="s">
        <v>499</v>
      </c>
      <c r="O45" s="29" t="s">
        <v>499</v>
      </c>
      <c r="P45" s="29" t="s">
        <v>499</v>
      </c>
      <c r="Q45" s="29" t="s">
        <v>499</v>
      </c>
      <c r="R45" s="29" t="s">
        <v>499</v>
      </c>
      <c r="S45" s="29" t="s">
        <v>499</v>
      </c>
      <c r="T45" s="29" t="s">
        <v>499</v>
      </c>
      <c r="U45" s="29" t="s">
        <v>499</v>
      </c>
      <c r="V45" s="29" t="s">
        <v>499</v>
      </c>
      <c r="W45" s="29" t="s">
        <v>499</v>
      </c>
      <c r="X45" s="29" t="s">
        <v>499</v>
      </c>
      <c r="Y45" s="29" t="s">
        <v>499</v>
      </c>
      <c r="Z45" s="29" t="s">
        <v>499</v>
      </c>
      <c r="AA45" s="29" t="s">
        <v>499</v>
      </c>
      <c r="AB45" s="29" t="s">
        <v>499</v>
      </c>
      <c r="AC45" s="29" t="s">
        <v>499</v>
      </c>
      <c r="AD45" s="29" t="s">
        <v>499</v>
      </c>
      <c r="AE45" s="29" t="s">
        <v>499</v>
      </c>
      <c r="AF45" s="29" t="s">
        <v>499</v>
      </c>
      <c r="AG45" s="29" t="s">
        <v>499</v>
      </c>
      <c r="AH45" s="29" t="s">
        <v>499</v>
      </c>
      <c r="AI45" s="29" t="s">
        <v>499</v>
      </c>
      <c r="AJ45" s="29" t="s">
        <v>499</v>
      </c>
      <c r="AK45" s="29" t="s">
        <v>499</v>
      </c>
      <c r="AL45" s="29" t="s">
        <v>499</v>
      </c>
      <c r="AM45" s="29" t="s">
        <v>499</v>
      </c>
      <c r="AN45" s="29" t="s">
        <v>499</v>
      </c>
      <c r="AO45" s="29" t="s">
        <v>499</v>
      </c>
      <c r="AP45" s="29" t="s">
        <v>499</v>
      </c>
      <c r="AQ45" s="29" t="s">
        <v>499</v>
      </c>
      <c r="AR45" s="29" t="s">
        <v>499</v>
      </c>
      <c r="AS45" s="29" t="s">
        <v>499</v>
      </c>
      <c r="AT45" s="29" t="s">
        <v>499</v>
      </c>
      <c r="AU45" s="29" t="s">
        <v>499</v>
      </c>
      <c r="AV45" s="29" t="s">
        <v>499</v>
      </c>
      <c r="AW45" s="29" t="s">
        <v>499</v>
      </c>
      <c r="AX45" s="29" t="s">
        <v>499</v>
      </c>
      <c r="AY45" s="29" t="s">
        <v>499</v>
      </c>
      <c r="AZ45" s="29" t="s">
        <v>499</v>
      </c>
      <c r="BA45" s="29" t="s">
        <v>499</v>
      </c>
      <c r="BB45" s="29" t="s">
        <v>499</v>
      </c>
      <c r="BC45" s="29" t="s">
        <v>499</v>
      </c>
      <c r="BD45" s="29" t="s">
        <v>499</v>
      </c>
      <c r="BE45" s="29" t="s">
        <v>499</v>
      </c>
      <c r="BF45" s="29" t="s">
        <v>499</v>
      </c>
      <c r="BG45" s="29" t="s">
        <v>499</v>
      </c>
      <c r="BH45" s="29" t="s">
        <v>499</v>
      </c>
      <c r="BI45" s="29" t="s">
        <v>499</v>
      </c>
      <c r="BJ45" s="29" t="s">
        <v>499</v>
      </c>
      <c r="BK45" s="29" t="s">
        <v>499</v>
      </c>
      <c r="BL45" s="29" t="s">
        <v>499</v>
      </c>
      <c r="BM45" s="29" t="s">
        <v>499</v>
      </c>
      <c r="BN45" s="29" t="s">
        <v>499</v>
      </c>
      <c r="BO45" s="29" t="s">
        <v>499</v>
      </c>
      <c r="BP45" s="29" t="s">
        <v>499</v>
      </c>
      <c r="BQ45" s="29" t="s">
        <v>499</v>
      </c>
      <c r="BR45" s="29" t="s">
        <v>499</v>
      </c>
      <c r="BS45" s="29" t="s">
        <v>499</v>
      </c>
      <c r="BT45" s="188">
        <v>75</v>
      </c>
      <c r="BU45" s="47">
        <v>75</v>
      </c>
      <c r="BV45" s="196">
        <v>75</v>
      </c>
    </row>
    <row r="46" spans="1:74" s="43" customFormat="1" ht="10.5" x14ac:dyDescent="0.15">
      <c r="A46" s="166">
        <v>42</v>
      </c>
      <c r="B46" s="149">
        <v>31</v>
      </c>
      <c r="C46" s="65">
        <v>2124</v>
      </c>
      <c r="D46" s="40" t="s">
        <v>1059</v>
      </c>
      <c r="E46" s="152" t="s">
        <v>421</v>
      </c>
      <c r="F46" s="23" t="s">
        <v>58</v>
      </c>
      <c r="G46" s="47" t="s">
        <v>499</v>
      </c>
      <c r="H46" s="47" t="s">
        <v>499</v>
      </c>
      <c r="I46" s="47" t="s">
        <v>499</v>
      </c>
      <c r="J46" s="47" t="s">
        <v>499</v>
      </c>
      <c r="K46" s="47" t="s">
        <v>499</v>
      </c>
      <c r="L46" s="47" t="s">
        <v>499</v>
      </c>
      <c r="M46" s="47" t="s">
        <v>499</v>
      </c>
      <c r="N46" s="47" t="s">
        <v>499</v>
      </c>
      <c r="O46" s="47" t="s">
        <v>499</v>
      </c>
      <c r="P46" s="47" t="s">
        <v>499</v>
      </c>
      <c r="Q46" s="47" t="s">
        <v>499</v>
      </c>
      <c r="R46" s="47" t="s">
        <v>499</v>
      </c>
      <c r="S46" s="47" t="s">
        <v>499</v>
      </c>
      <c r="T46" s="47" t="s">
        <v>499</v>
      </c>
      <c r="U46" s="48">
        <v>48.35</v>
      </c>
      <c r="V46" s="47" t="s">
        <v>499</v>
      </c>
      <c r="W46" s="48">
        <v>49.45</v>
      </c>
      <c r="X46" s="48">
        <v>50.45</v>
      </c>
      <c r="Y46" s="48">
        <v>51.5</v>
      </c>
      <c r="Z46" s="48">
        <v>52.67</v>
      </c>
      <c r="AA46" s="48">
        <v>52.75</v>
      </c>
      <c r="AB46" s="48">
        <v>50.5</v>
      </c>
      <c r="AC46" s="48">
        <v>47.800000000000004</v>
      </c>
      <c r="AD46" s="48">
        <v>53.5</v>
      </c>
      <c r="AE46" s="48">
        <v>53.5</v>
      </c>
      <c r="AF46" s="48">
        <v>54</v>
      </c>
      <c r="AG46" s="48">
        <v>54.5</v>
      </c>
      <c r="AH46" s="48">
        <v>54.5</v>
      </c>
      <c r="AI46" s="48">
        <v>58</v>
      </c>
      <c r="AJ46" s="47" t="s">
        <v>499</v>
      </c>
      <c r="AK46" s="47" t="s">
        <v>499</v>
      </c>
      <c r="AL46" s="29">
        <v>59</v>
      </c>
      <c r="AM46" s="29">
        <v>58</v>
      </c>
      <c r="AN46" s="49" t="s">
        <v>499</v>
      </c>
      <c r="AO46" s="29" t="s">
        <v>499</v>
      </c>
      <c r="AP46" s="29" t="s">
        <v>499</v>
      </c>
      <c r="AQ46" s="29" t="s">
        <v>499</v>
      </c>
      <c r="AR46" s="29" t="s">
        <v>499</v>
      </c>
      <c r="AS46" s="29" t="s">
        <v>499</v>
      </c>
      <c r="AT46" s="29" t="s">
        <v>499</v>
      </c>
      <c r="AU46" s="47" t="s">
        <v>499</v>
      </c>
      <c r="AV46" s="47">
        <v>57.27</v>
      </c>
      <c r="AW46" s="49" t="s">
        <v>499</v>
      </c>
      <c r="AX46" s="47">
        <v>69</v>
      </c>
      <c r="AY46" s="51" t="s">
        <v>499</v>
      </c>
      <c r="AZ46" s="47" t="s">
        <v>499</v>
      </c>
      <c r="BA46" s="53">
        <v>63</v>
      </c>
      <c r="BB46" s="53">
        <v>57</v>
      </c>
      <c r="BC46" s="53" t="s">
        <v>499</v>
      </c>
      <c r="BD46" s="53" t="s">
        <v>499</v>
      </c>
      <c r="BE46" s="49">
        <v>65</v>
      </c>
      <c r="BF46" s="47">
        <v>65</v>
      </c>
      <c r="BG46" s="47" t="s">
        <v>499</v>
      </c>
      <c r="BH46" s="47" t="s">
        <v>499</v>
      </c>
      <c r="BI46" s="47" t="s">
        <v>499</v>
      </c>
      <c r="BJ46" s="47">
        <v>114.09</v>
      </c>
      <c r="BK46" s="47">
        <v>117.18</v>
      </c>
      <c r="BL46" s="47" t="s">
        <v>499</v>
      </c>
      <c r="BM46" s="47" t="s">
        <v>499</v>
      </c>
      <c r="BN46" s="47" t="s">
        <v>499</v>
      </c>
      <c r="BO46" s="47">
        <v>153</v>
      </c>
      <c r="BP46" s="47" t="s">
        <v>499</v>
      </c>
      <c r="BQ46" s="47" t="s">
        <v>499</v>
      </c>
      <c r="BR46" s="47">
        <v>111</v>
      </c>
      <c r="BS46" s="28" t="s">
        <v>499</v>
      </c>
      <c r="BT46" s="189" t="s">
        <v>499</v>
      </c>
      <c r="BU46" s="28" t="s">
        <v>499</v>
      </c>
      <c r="BV46" s="28" t="s">
        <v>499</v>
      </c>
    </row>
    <row r="47" spans="1:74" s="43" customFormat="1" ht="10.5" x14ac:dyDescent="0.15">
      <c r="A47" s="166">
        <v>43</v>
      </c>
      <c r="B47" s="26">
        <v>1194</v>
      </c>
      <c r="C47" s="28">
        <v>0</v>
      </c>
      <c r="D47" s="162" t="s">
        <v>1059</v>
      </c>
      <c r="E47" s="171" t="s">
        <v>1133</v>
      </c>
      <c r="F47" s="25" t="s">
        <v>58</v>
      </c>
      <c r="G47" s="47" t="s">
        <v>499</v>
      </c>
      <c r="H47" s="47" t="s">
        <v>499</v>
      </c>
      <c r="I47" s="47" t="s">
        <v>499</v>
      </c>
      <c r="J47" s="47" t="s">
        <v>499</v>
      </c>
      <c r="K47" s="47" t="s">
        <v>499</v>
      </c>
      <c r="L47" s="47" t="s">
        <v>499</v>
      </c>
      <c r="M47" s="47" t="s">
        <v>499</v>
      </c>
      <c r="N47" s="47" t="s">
        <v>499</v>
      </c>
      <c r="O47" s="47" t="s">
        <v>499</v>
      </c>
      <c r="P47" s="47" t="s">
        <v>499</v>
      </c>
      <c r="Q47" s="47" t="s">
        <v>499</v>
      </c>
      <c r="R47" s="47" t="s">
        <v>499</v>
      </c>
      <c r="S47" s="47" t="s">
        <v>499</v>
      </c>
      <c r="T47" s="47" t="s">
        <v>499</v>
      </c>
      <c r="U47" s="47" t="s">
        <v>499</v>
      </c>
      <c r="V47" s="47" t="s">
        <v>499</v>
      </c>
      <c r="W47" s="47" t="s">
        <v>499</v>
      </c>
      <c r="X47" s="47" t="s">
        <v>499</v>
      </c>
      <c r="Y47" s="47" t="s">
        <v>499</v>
      </c>
      <c r="Z47" s="47" t="s">
        <v>499</v>
      </c>
      <c r="AA47" s="47" t="s">
        <v>499</v>
      </c>
      <c r="AB47" s="47" t="s">
        <v>499</v>
      </c>
      <c r="AC47" s="47" t="s">
        <v>499</v>
      </c>
      <c r="AD47" s="47" t="s">
        <v>499</v>
      </c>
      <c r="AE47" s="47" t="s">
        <v>499</v>
      </c>
      <c r="AF47" s="47" t="s">
        <v>499</v>
      </c>
      <c r="AG47" s="47" t="s">
        <v>499</v>
      </c>
      <c r="AH47" s="47" t="s">
        <v>499</v>
      </c>
      <c r="AI47" s="47" t="s">
        <v>499</v>
      </c>
      <c r="AJ47" s="47" t="s">
        <v>499</v>
      </c>
      <c r="AK47" s="47" t="s">
        <v>499</v>
      </c>
      <c r="AL47" s="47" t="s">
        <v>499</v>
      </c>
      <c r="AM47" s="47" t="s">
        <v>499</v>
      </c>
      <c r="AN47" s="47" t="s">
        <v>499</v>
      </c>
      <c r="AO47" s="47" t="s">
        <v>499</v>
      </c>
      <c r="AP47" s="47" t="s">
        <v>499</v>
      </c>
      <c r="AQ47" s="47" t="s">
        <v>499</v>
      </c>
      <c r="AR47" s="47" t="s">
        <v>499</v>
      </c>
      <c r="AS47" s="47" t="s">
        <v>499</v>
      </c>
      <c r="AT47" s="47" t="s">
        <v>499</v>
      </c>
      <c r="AU47" s="47" t="s">
        <v>499</v>
      </c>
      <c r="AV47" s="47" t="s">
        <v>499</v>
      </c>
      <c r="AW47" s="47" t="s">
        <v>499</v>
      </c>
      <c r="AX47" s="47" t="s">
        <v>499</v>
      </c>
      <c r="AY47" s="47" t="s">
        <v>499</v>
      </c>
      <c r="AZ47" s="47" t="s">
        <v>499</v>
      </c>
      <c r="BA47" s="47" t="s">
        <v>499</v>
      </c>
      <c r="BB47" s="47" t="s">
        <v>499</v>
      </c>
      <c r="BC47" s="47" t="s">
        <v>499</v>
      </c>
      <c r="BD47" s="47" t="s">
        <v>499</v>
      </c>
      <c r="BE47" s="47" t="s">
        <v>499</v>
      </c>
      <c r="BF47" s="47" t="s">
        <v>499</v>
      </c>
      <c r="BG47" s="47" t="s">
        <v>499</v>
      </c>
      <c r="BH47" s="47" t="s">
        <v>499</v>
      </c>
      <c r="BI47" s="47" t="s">
        <v>499</v>
      </c>
      <c r="BJ47" s="47" t="s">
        <v>499</v>
      </c>
      <c r="BK47" s="47" t="s">
        <v>499</v>
      </c>
      <c r="BL47" s="47" t="s">
        <v>499</v>
      </c>
      <c r="BM47" s="47" t="s">
        <v>499</v>
      </c>
      <c r="BN47" s="47" t="s">
        <v>499</v>
      </c>
      <c r="BO47" s="47" t="s">
        <v>499</v>
      </c>
      <c r="BP47" s="47" t="s">
        <v>499</v>
      </c>
      <c r="BQ47" s="47" t="s">
        <v>499</v>
      </c>
      <c r="BR47" s="47" t="s">
        <v>499</v>
      </c>
      <c r="BS47" s="47" t="s">
        <v>499</v>
      </c>
      <c r="BT47" s="191" t="s">
        <v>499</v>
      </c>
      <c r="BU47" s="47">
        <v>101.57</v>
      </c>
      <c r="BV47" s="196">
        <v>101.1</v>
      </c>
    </row>
    <row r="48" spans="1:74" s="43" customFormat="1" ht="10.5" x14ac:dyDescent="0.15">
      <c r="A48" s="166">
        <v>44</v>
      </c>
      <c r="B48" s="149">
        <v>32</v>
      </c>
      <c r="C48" s="65">
        <v>1151</v>
      </c>
      <c r="D48" s="40" t="s">
        <v>1059</v>
      </c>
      <c r="E48" s="152" t="s">
        <v>323</v>
      </c>
      <c r="F48" s="23" t="s">
        <v>324</v>
      </c>
      <c r="G48" s="48">
        <v>22.05</v>
      </c>
      <c r="H48" s="48">
        <v>24.21</v>
      </c>
      <c r="I48" s="48">
        <v>20.87</v>
      </c>
      <c r="J48" s="48">
        <v>22.51</v>
      </c>
      <c r="K48" s="48">
        <v>22.35</v>
      </c>
      <c r="L48" s="48">
        <v>21.993333333333329</v>
      </c>
      <c r="M48" s="48">
        <v>27.393333333333334</v>
      </c>
      <c r="N48" s="48">
        <v>29.124166666666667</v>
      </c>
      <c r="O48" s="47" t="s">
        <v>499</v>
      </c>
      <c r="P48" s="47" t="s">
        <v>499</v>
      </c>
      <c r="Q48" s="48">
        <v>31.211111111111112</v>
      </c>
      <c r="R48" s="48">
        <v>32.365000000000002</v>
      </c>
      <c r="S48" s="48">
        <v>32.495333333333335</v>
      </c>
      <c r="T48" s="48">
        <v>29.755555555555556</v>
      </c>
      <c r="U48" s="48">
        <v>33.594444444444441</v>
      </c>
      <c r="V48" s="48">
        <v>30.166666666666668</v>
      </c>
      <c r="W48" s="48">
        <v>29.955333333333336</v>
      </c>
      <c r="X48" s="48">
        <v>25.844444444444445</v>
      </c>
      <c r="Y48" s="48">
        <v>29.9</v>
      </c>
      <c r="Z48" s="48">
        <v>26.89</v>
      </c>
      <c r="AA48" s="48">
        <v>28.84</v>
      </c>
      <c r="AB48" s="48">
        <v>29.293333333333329</v>
      </c>
      <c r="AC48" s="48">
        <v>30.796111111111113</v>
      </c>
      <c r="AD48" s="48">
        <v>32.852000000000004</v>
      </c>
      <c r="AE48" s="48">
        <v>31.241666666666667</v>
      </c>
      <c r="AF48" s="48">
        <v>30.491666666666667</v>
      </c>
      <c r="AG48" s="48">
        <v>34.546666666666667</v>
      </c>
      <c r="AH48" s="48">
        <v>31.866666666666667</v>
      </c>
      <c r="AI48" s="48">
        <v>32.788888888888891</v>
      </c>
      <c r="AJ48" s="48">
        <v>32.825000000000003</v>
      </c>
      <c r="AK48" s="47">
        <v>35.239999999999995</v>
      </c>
      <c r="AL48" s="29">
        <v>41.8125</v>
      </c>
      <c r="AM48" s="29">
        <v>40.00333333333333</v>
      </c>
      <c r="AN48" s="49">
        <v>38.574999999999996</v>
      </c>
      <c r="AO48" s="29">
        <v>38.081666666666663</v>
      </c>
      <c r="AP48" s="29">
        <v>46.4</v>
      </c>
      <c r="AQ48" s="29">
        <v>55.949999999999996</v>
      </c>
      <c r="AR48" s="48">
        <v>52.5</v>
      </c>
      <c r="AS48" s="29">
        <v>63.728333333333332</v>
      </c>
      <c r="AT48" s="50">
        <v>70.282666666666657</v>
      </c>
      <c r="AU48" s="47">
        <v>71.234583333333319</v>
      </c>
      <c r="AV48" s="47">
        <v>73.059333333333342</v>
      </c>
      <c r="AW48" s="49">
        <v>75.333333333333343</v>
      </c>
      <c r="AX48" s="47">
        <v>76.436666666666667</v>
      </c>
      <c r="AY48" s="51">
        <v>77.95</v>
      </c>
      <c r="AZ48" s="47">
        <v>77.261111111111106</v>
      </c>
      <c r="BA48" s="47">
        <v>77.544444444444437</v>
      </c>
      <c r="BB48" s="47">
        <v>79.018888888888895</v>
      </c>
      <c r="BC48" s="47">
        <v>77.466666666666669</v>
      </c>
      <c r="BD48" s="47">
        <v>78.150000000000006</v>
      </c>
      <c r="BE48" s="49">
        <v>98.35</v>
      </c>
      <c r="BF48" s="47">
        <v>89.183333333333337</v>
      </c>
      <c r="BG48" s="47">
        <v>96.55</v>
      </c>
      <c r="BH48" s="47">
        <v>89</v>
      </c>
      <c r="BI48" s="47">
        <v>92.775000000000006</v>
      </c>
      <c r="BJ48" s="47">
        <v>106.39999999999999</v>
      </c>
      <c r="BK48" s="47">
        <v>107.65</v>
      </c>
      <c r="BL48" s="47">
        <v>107.14666666666666</v>
      </c>
      <c r="BM48" s="47">
        <v>109.64666666666666</v>
      </c>
      <c r="BN48" s="47">
        <v>105.83750000000001</v>
      </c>
      <c r="BO48" s="47">
        <v>106.96666666666665</v>
      </c>
      <c r="BP48" s="47">
        <v>101.45</v>
      </c>
      <c r="BQ48" s="47">
        <v>158.76666666666665</v>
      </c>
      <c r="BR48" s="47">
        <v>153.57499999999999</v>
      </c>
      <c r="BS48" s="145">
        <v>159.69999999999999</v>
      </c>
      <c r="BT48" s="188">
        <v>198.55199999999999</v>
      </c>
      <c r="BU48" s="47">
        <v>212.29999999999998</v>
      </c>
      <c r="BV48" s="196">
        <v>173.73750000000001</v>
      </c>
    </row>
    <row r="49" spans="1:74" s="43" customFormat="1" ht="10.5" x14ac:dyDescent="0.15">
      <c r="A49" s="166">
        <v>45</v>
      </c>
      <c r="B49" s="149">
        <v>1152</v>
      </c>
      <c r="C49" s="65">
        <v>0</v>
      </c>
      <c r="D49" s="162" t="s">
        <v>1059</v>
      </c>
      <c r="E49" s="158" t="s">
        <v>1076</v>
      </c>
      <c r="F49" s="78" t="s">
        <v>58</v>
      </c>
      <c r="G49" s="47" t="s">
        <v>499</v>
      </c>
      <c r="H49" s="47" t="s">
        <v>499</v>
      </c>
      <c r="I49" s="47" t="s">
        <v>499</v>
      </c>
      <c r="J49" s="47" t="s">
        <v>499</v>
      </c>
      <c r="K49" s="47" t="s">
        <v>499</v>
      </c>
      <c r="L49" s="47" t="s">
        <v>499</v>
      </c>
      <c r="M49" s="47" t="s">
        <v>499</v>
      </c>
      <c r="N49" s="47" t="s">
        <v>499</v>
      </c>
      <c r="O49" s="47" t="s">
        <v>499</v>
      </c>
      <c r="P49" s="47" t="s">
        <v>499</v>
      </c>
      <c r="Q49" s="47" t="s">
        <v>499</v>
      </c>
      <c r="R49" s="47" t="s">
        <v>499</v>
      </c>
      <c r="S49" s="47" t="s">
        <v>499</v>
      </c>
      <c r="T49" s="47" t="s">
        <v>499</v>
      </c>
      <c r="U49" s="47" t="s">
        <v>499</v>
      </c>
      <c r="V49" s="47" t="s">
        <v>499</v>
      </c>
      <c r="W49" s="47" t="s">
        <v>499</v>
      </c>
      <c r="X49" s="47" t="s">
        <v>499</v>
      </c>
      <c r="Y49" s="47" t="s">
        <v>499</v>
      </c>
      <c r="Z49" s="47" t="s">
        <v>499</v>
      </c>
      <c r="AA49" s="47" t="s">
        <v>499</v>
      </c>
      <c r="AB49" s="47" t="s">
        <v>499</v>
      </c>
      <c r="AC49" s="47" t="s">
        <v>499</v>
      </c>
      <c r="AD49" s="47" t="s">
        <v>499</v>
      </c>
      <c r="AE49" s="47" t="s">
        <v>499</v>
      </c>
      <c r="AF49" s="47" t="s">
        <v>499</v>
      </c>
      <c r="AG49" s="47" t="s">
        <v>499</v>
      </c>
      <c r="AH49" s="47" t="s">
        <v>499</v>
      </c>
      <c r="AI49" s="47" t="s">
        <v>499</v>
      </c>
      <c r="AJ49" s="47" t="s">
        <v>499</v>
      </c>
      <c r="AK49" s="47" t="s">
        <v>499</v>
      </c>
      <c r="AL49" s="47" t="s">
        <v>499</v>
      </c>
      <c r="AM49" s="47" t="s">
        <v>499</v>
      </c>
      <c r="AN49" s="47" t="s">
        <v>499</v>
      </c>
      <c r="AO49" s="47" t="s">
        <v>499</v>
      </c>
      <c r="AP49" s="47" t="s">
        <v>499</v>
      </c>
      <c r="AQ49" s="47" t="s">
        <v>499</v>
      </c>
      <c r="AR49" s="47" t="s">
        <v>499</v>
      </c>
      <c r="AS49" s="47" t="s">
        <v>499</v>
      </c>
      <c r="AT49" s="47" t="s">
        <v>499</v>
      </c>
      <c r="AU49" s="47" t="s">
        <v>499</v>
      </c>
      <c r="AV49" s="47" t="s">
        <v>499</v>
      </c>
      <c r="AW49" s="47" t="s">
        <v>499</v>
      </c>
      <c r="AX49" s="47" t="s">
        <v>499</v>
      </c>
      <c r="AY49" s="47" t="s">
        <v>499</v>
      </c>
      <c r="AZ49" s="47" t="s">
        <v>499</v>
      </c>
      <c r="BA49" s="47" t="s">
        <v>499</v>
      </c>
      <c r="BB49" s="47" t="s">
        <v>499</v>
      </c>
      <c r="BC49" s="47" t="s">
        <v>499</v>
      </c>
      <c r="BD49" s="47" t="s">
        <v>499</v>
      </c>
      <c r="BE49" s="47" t="s">
        <v>499</v>
      </c>
      <c r="BF49" s="47" t="s">
        <v>499</v>
      </c>
      <c r="BG49" s="47" t="s">
        <v>499</v>
      </c>
      <c r="BH49" s="47" t="s">
        <v>499</v>
      </c>
      <c r="BI49" s="47" t="s">
        <v>499</v>
      </c>
      <c r="BJ49" s="47" t="s">
        <v>499</v>
      </c>
      <c r="BK49" s="47" t="s">
        <v>499</v>
      </c>
      <c r="BL49" s="47" t="s">
        <v>499</v>
      </c>
      <c r="BM49" s="47" t="s">
        <v>499</v>
      </c>
      <c r="BN49" s="47" t="s">
        <v>499</v>
      </c>
      <c r="BO49" s="47" t="s">
        <v>499</v>
      </c>
      <c r="BP49" s="47" t="s">
        <v>499</v>
      </c>
      <c r="BQ49" s="47" t="s">
        <v>499</v>
      </c>
      <c r="BR49" s="47" t="s">
        <v>499</v>
      </c>
      <c r="BS49" s="47" t="s">
        <v>499</v>
      </c>
      <c r="BT49" s="188">
        <v>106.98</v>
      </c>
      <c r="BU49" s="28" t="s">
        <v>499</v>
      </c>
      <c r="BV49" s="28" t="s">
        <v>499</v>
      </c>
    </row>
    <row r="50" spans="1:74" s="43" customFormat="1" ht="10.5" x14ac:dyDescent="0.15">
      <c r="A50" s="166">
        <v>46</v>
      </c>
      <c r="B50" s="149">
        <v>1153</v>
      </c>
      <c r="C50" s="65">
        <v>0</v>
      </c>
      <c r="D50" s="162" t="s">
        <v>1059</v>
      </c>
      <c r="E50" s="158" t="s">
        <v>1077</v>
      </c>
      <c r="F50" s="78" t="s">
        <v>59</v>
      </c>
      <c r="G50" s="29" t="s">
        <v>499</v>
      </c>
      <c r="H50" s="29" t="s">
        <v>499</v>
      </c>
      <c r="I50" s="29" t="s">
        <v>499</v>
      </c>
      <c r="J50" s="29" t="s">
        <v>499</v>
      </c>
      <c r="K50" s="29" t="s">
        <v>499</v>
      </c>
      <c r="L50" s="29" t="s">
        <v>499</v>
      </c>
      <c r="M50" s="29" t="s">
        <v>499</v>
      </c>
      <c r="N50" s="29" t="s">
        <v>499</v>
      </c>
      <c r="O50" s="29" t="s">
        <v>499</v>
      </c>
      <c r="P50" s="29" t="s">
        <v>499</v>
      </c>
      <c r="Q50" s="29" t="s">
        <v>499</v>
      </c>
      <c r="R50" s="29" t="s">
        <v>499</v>
      </c>
      <c r="S50" s="29" t="s">
        <v>499</v>
      </c>
      <c r="T50" s="29" t="s">
        <v>499</v>
      </c>
      <c r="U50" s="29" t="s">
        <v>499</v>
      </c>
      <c r="V50" s="29" t="s">
        <v>499</v>
      </c>
      <c r="W50" s="29" t="s">
        <v>499</v>
      </c>
      <c r="X50" s="29" t="s">
        <v>499</v>
      </c>
      <c r="Y50" s="29" t="s">
        <v>499</v>
      </c>
      <c r="Z50" s="29" t="s">
        <v>499</v>
      </c>
      <c r="AA50" s="29" t="s">
        <v>499</v>
      </c>
      <c r="AB50" s="29" t="s">
        <v>499</v>
      </c>
      <c r="AC50" s="29" t="s">
        <v>499</v>
      </c>
      <c r="AD50" s="29" t="s">
        <v>499</v>
      </c>
      <c r="AE50" s="29" t="s">
        <v>499</v>
      </c>
      <c r="AF50" s="29" t="s">
        <v>499</v>
      </c>
      <c r="AG50" s="29" t="s">
        <v>499</v>
      </c>
      <c r="AH50" s="29" t="s">
        <v>499</v>
      </c>
      <c r="AI50" s="29" t="s">
        <v>499</v>
      </c>
      <c r="AJ50" s="29" t="s">
        <v>499</v>
      </c>
      <c r="AK50" s="29" t="s">
        <v>499</v>
      </c>
      <c r="AL50" s="29" t="s">
        <v>499</v>
      </c>
      <c r="AM50" s="29" t="s">
        <v>499</v>
      </c>
      <c r="AN50" s="29" t="s">
        <v>499</v>
      </c>
      <c r="AO50" s="29" t="s">
        <v>499</v>
      </c>
      <c r="AP50" s="29" t="s">
        <v>499</v>
      </c>
      <c r="AQ50" s="29" t="s">
        <v>499</v>
      </c>
      <c r="AR50" s="29" t="s">
        <v>499</v>
      </c>
      <c r="AS50" s="29" t="s">
        <v>499</v>
      </c>
      <c r="AT50" s="29" t="s">
        <v>499</v>
      </c>
      <c r="AU50" s="29" t="s">
        <v>499</v>
      </c>
      <c r="AV50" s="29" t="s">
        <v>499</v>
      </c>
      <c r="AW50" s="29" t="s">
        <v>499</v>
      </c>
      <c r="AX50" s="29" t="s">
        <v>499</v>
      </c>
      <c r="AY50" s="29" t="s">
        <v>499</v>
      </c>
      <c r="AZ50" s="29" t="s">
        <v>499</v>
      </c>
      <c r="BA50" s="29" t="s">
        <v>499</v>
      </c>
      <c r="BB50" s="29" t="s">
        <v>499</v>
      </c>
      <c r="BC50" s="29" t="s">
        <v>499</v>
      </c>
      <c r="BD50" s="29" t="s">
        <v>499</v>
      </c>
      <c r="BE50" s="29" t="s">
        <v>499</v>
      </c>
      <c r="BF50" s="29" t="s">
        <v>499</v>
      </c>
      <c r="BG50" s="29" t="s">
        <v>499</v>
      </c>
      <c r="BH50" s="29" t="s">
        <v>499</v>
      </c>
      <c r="BI50" s="29" t="s">
        <v>499</v>
      </c>
      <c r="BJ50" s="29" t="s">
        <v>499</v>
      </c>
      <c r="BK50" s="29" t="s">
        <v>499</v>
      </c>
      <c r="BL50" s="29" t="s">
        <v>499</v>
      </c>
      <c r="BM50" s="29" t="s">
        <v>499</v>
      </c>
      <c r="BN50" s="29" t="s">
        <v>499</v>
      </c>
      <c r="BO50" s="29" t="s">
        <v>499</v>
      </c>
      <c r="BP50" s="29" t="s">
        <v>499</v>
      </c>
      <c r="BQ50" s="29" t="s">
        <v>499</v>
      </c>
      <c r="BR50" s="29" t="s">
        <v>499</v>
      </c>
      <c r="BS50" s="29" t="s">
        <v>499</v>
      </c>
      <c r="BT50" s="188">
        <v>29.1</v>
      </c>
      <c r="BU50" s="47">
        <v>32</v>
      </c>
      <c r="BV50" s="196">
        <v>31</v>
      </c>
    </row>
    <row r="51" spans="1:74" s="43" customFormat="1" ht="10.5" x14ac:dyDescent="0.15">
      <c r="A51" s="166">
        <v>47</v>
      </c>
      <c r="B51" s="149">
        <v>968</v>
      </c>
      <c r="C51" s="65">
        <v>2408</v>
      </c>
      <c r="D51" s="40" t="s">
        <v>1059</v>
      </c>
      <c r="E51" s="151" t="s">
        <v>798</v>
      </c>
      <c r="F51" s="25" t="s">
        <v>420</v>
      </c>
      <c r="G51" s="48" t="s">
        <v>499</v>
      </c>
      <c r="H51" s="48" t="s">
        <v>499</v>
      </c>
      <c r="I51" s="48" t="s">
        <v>499</v>
      </c>
      <c r="J51" s="48" t="s">
        <v>499</v>
      </c>
      <c r="K51" s="48" t="s">
        <v>499</v>
      </c>
      <c r="L51" s="48" t="s">
        <v>499</v>
      </c>
      <c r="M51" s="48" t="s">
        <v>499</v>
      </c>
      <c r="N51" s="48" t="s">
        <v>499</v>
      </c>
      <c r="O51" s="47" t="s">
        <v>499</v>
      </c>
      <c r="P51" s="47" t="s">
        <v>499</v>
      </c>
      <c r="Q51" s="48" t="s">
        <v>499</v>
      </c>
      <c r="R51" s="48" t="s">
        <v>499</v>
      </c>
      <c r="S51" s="48" t="s">
        <v>499</v>
      </c>
      <c r="T51" s="48" t="s">
        <v>499</v>
      </c>
      <c r="U51" s="48" t="s">
        <v>499</v>
      </c>
      <c r="V51" s="48" t="s">
        <v>499</v>
      </c>
      <c r="W51" s="48" t="s">
        <v>499</v>
      </c>
      <c r="X51" s="48" t="s">
        <v>499</v>
      </c>
      <c r="Y51" s="48" t="s">
        <v>499</v>
      </c>
      <c r="Z51" s="48" t="s">
        <v>499</v>
      </c>
      <c r="AA51" s="48" t="s">
        <v>499</v>
      </c>
      <c r="AB51" s="48" t="s">
        <v>499</v>
      </c>
      <c r="AC51" s="48" t="s">
        <v>499</v>
      </c>
      <c r="AD51" s="48" t="s">
        <v>499</v>
      </c>
      <c r="AE51" s="48" t="s">
        <v>499</v>
      </c>
      <c r="AF51" s="48" t="s">
        <v>499</v>
      </c>
      <c r="AG51" s="48" t="s">
        <v>499</v>
      </c>
      <c r="AH51" s="48" t="s">
        <v>499</v>
      </c>
      <c r="AI51" s="48" t="s">
        <v>499</v>
      </c>
      <c r="AJ51" s="48" t="s">
        <v>499</v>
      </c>
      <c r="AK51" s="47" t="s">
        <v>499</v>
      </c>
      <c r="AL51" s="29" t="s">
        <v>499</v>
      </c>
      <c r="AM51" s="29" t="s">
        <v>499</v>
      </c>
      <c r="AN51" s="49" t="s">
        <v>499</v>
      </c>
      <c r="AO51" s="29" t="s">
        <v>499</v>
      </c>
      <c r="AP51" s="29" t="s">
        <v>499</v>
      </c>
      <c r="AQ51" s="29" t="s">
        <v>499</v>
      </c>
      <c r="AR51" s="48" t="s">
        <v>499</v>
      </c>
      <c r="AS51" s="29" t="s">
        <v>499</v>
      </c>
      <c r="AT51" s="50" t="s">
        <v>499</v>
      </c>
      <c r="AU51" s="47" t="s">
        <v>499</v>
      </c>
      <c r="AV51" s="47" t="s">
        <v>499</v>
      </c>
      <c r="AW51" s="49" t="s">
        <v>499</v>
      </c>
      <c r="AX51" s="47" t="s">
        <v>499</v>
      </c>
      <c r="AY51" s="51" t="s">
        <v>499</v>
      </c>
      <c r="AZ51" s="47" t="s">
        <v>499</v>
      </c>
      <c r="BA51" s="47" t="s">
        <v>499</v>
      </c>
      <c r="BB51" s="47" t="s">
        <v>499</v>
      </c>
      <c r="BC51" s="47" t="s">
        <v>499</v>
      </c>
      <c r="BD51" s="47" t="s">
        <v>499</v>
      </c>
      <c r="BE51" s="49" t="s">
        <v>499</v>
      </c>
      <c r="BF51" s="47" t="s">
        <v>499</v>
      </c>
      <c r="BG51" s="47" t="s">
        <v>499</v>
      </c>
      <c r="BH51" s="47" t="s">
        <v>499</v>
      </c>
      <c r="BI51" s="47">
        <v>625.57500000000005</v>
      </c>
      <c r="BJ51" s="47">
        <v>678.82</v>
      </c>
      <c r="BK51" s="47">
        <v>705.5</v>
      </c>
      <c r="BL51" s="47">
        <v>676.0575</v>
      </c>
      <c r="BM51" s="47">
        <v>690.15750000000003</v>
      </c>
      <c r="BN51" s="47">
        <v>673.58999999999992</v>
      </c>
      <c r="BO51" s="47">
        <v>648.90666666666664</v>
      </c>
      <c r="BP51" s="47">
        <v>675.9</v>
      </c>
      <c r="BQ51" s="47">
        <v>701.65000000000009</v>
      </c>
      <c r="BR51" s="47">
        <v>731.92000000000007</v>
      </c>
      <c r="BS51" s="145">
        <v>943.57500000000005</v>
      </c>
      <c r="BT51" s="188">
        <v>1027.76</v>
      </c>
      <c r="BU51" s="28" t="s">
        <v>499</v>
      </c>
      <c r="BV51" s="28" t="s">
        <v>499</v>
      </c>
    </row>
    <row r="52" spans="1:74" s="43" customFormat="1" ht="10.5" x14ac:dyDescent="0.15">
      <c r="A52" s="166">
        <v>48</v>
      </c>
      <c r="B52" s="149">
        <v>968</v>
      </c>
      <c r="C52" s="65">
        <v>2407</v>
      </c>
      <c r="D52" s="40" t="s">
        <v>1059</v>
      </c>
      <c r="E52" s="151" t="s">
        <v>798</v>
      </c>
      <c r="F52" s="25" t="s">
        <v>59</v>
      </c>
      <c r="G52" s="48" t="s">
        <v>499</v>
      </c>
      <c r="H52" s="48" t="s">
        <v>499</v>
      </c>
      <c r="I52" s="48" t="s">
        <v>499</v>
      </c>
      <c r="J52" s="48" t="s">
        <v>499</v>
      </c>
      <c r="K52" s="48" t="s">
        <v>499</v>
      </c>
      <c r="L52" s="48" t="s">
        <v>499</v>
      </c>
      <c r="M52" s="48" t="s">
        <v>499</v>
      </c>
      <c r="N52" s="48" t="s">
        <v>499</v>
      </c>
      <c r="O52" s="47" t="s">
        <v>499</v>
      </c>
      <c r="P52" s="47" t="s">
        <v>499</v>
      </c>
      <c r="Q52" s="48" t="s">
        <v>499</v>
      </c>
      <c r="R52" s="48" t="s">
        <v>499</v>
      </c>
      <c r="S52" s="48" t="s">
        <v>499</v>
      </c>
      <c r="T52" s="48" t="s">
        <v>499</v>
      </c>
      <c r="U52" s="48" t="s">
        <v>499</v>
      </c>
      <c r="V52" s="48" t="s">
        <v>499</v>
      </c>
      <c r="W52" s="48" t="s">
        <v>499</v>
      </c>
      <c r="X52" s="48" t="s">
        <v>499</v>
      </c>
      <c r="Y52" s="48" t="s">
        <v>499</v>
      </c>
      <c r="Z52" s="48" t="s">
        <v>499</v>
      </c>
      <c r="AA52" s="48" t="s">
        <v>499</v>
      </c>
      <c r="AB52" s="48" t="s">
        <v>499</v>
      </c>
      <c r="AC52" s="48" t="s">
        <v>499</v>
      </c>
      <c r="AD52" s="48" t="s">
        <v>499</v>
      </c>
      <c r="AE52" s="48" t="s">
        <v>499</v>
      </c>
      <c r="AF52" s="48" t="s">
        <v>499</v>
      </c>
      <c r="AG52" s="48" t="s">
        <v>499</v>
      </c>
      <c r="AH52" s="48" t="s">
        <v>499</v>
      </c>
      <c r="AI52" s="48" t="s">
        <v>499</v>
      </c>
      <c r="AJ52" s="48" t="s">
        <v>499</v>
      </c>
      <c r="AK52" s="47" t="s">
        <v>499</v>
      </c>
      <c r="AL52" s="29" t="s">
        <v>499</v>
      </c>
      <c r="AM52" s="29" t="s">
        <v>499</v>
      </c>
      <c r="AN52" s="49" t="s">
        <v>499</v>
      </c>
      <c r="AO52" s="29" t="s">
        <v>499</v>
      </c>
      <c r="AP52" s="29" t="s">
        <v>499</v>
      </c>
      <c r="AQ52" s="29" t="s">
        <v>499</v>
      </c>
      <c r="AR52" s="48" t="s">
        <v>499</v>
      </c>
      <c r="AS52" s="29" t="s">
        <v>499</v>
      </c>
      <c r="AT52" s="50" t="s">
        <v>499</v>
      </c>
      <c r="AU52" s="47" t="s">
        <v>499</v>
      </c>
      <c r="AV52" s="47" t="s">
        <v>499</v>
      </c>
      <c r="AW52" s="49" t="s">
        <v>499</v>
      </c>
      <c r="AX52" s="47" t="s">
        <v>499</v>
      </c>
      <c r="AY52" s="51" t="s">
        <v>499</v>
      </c>
      <c r="AZ52" s="47" t="s">
        <v>499</v>
      </c>
      <c r="BA52" s="47" t="s">
        <v>499</v>
      </c>
      <c r="BB52" s="47" t="s">
        <v>499</v>
      </c>
      <c r="BC52" s="47" t="s">
        <v>499</v>
      </c>
      <c r="BD52" s="47" t="s">
        <v>499</v>
      </c>
      <c r="BE52" s="49" t="s">
        <v>499</v>
      </c>
      <c r="BF52" s="47" t="s">
        <v>499</v>
      </c>
      <c r="BG52" s="47" t="s">
        <v>499</v>
      </c>
      <c r="BH52" s="47" t="s">
        <v>499</v>
      </c>
      <c r="BI52" s="47">
        <v>31.363333333333333</v>
      </c>
      <c r="BJ52" s="47">
        <v>35.263333333333328</v>
      </c>
      <c r="BK52" s="47">
        <v>37.450000000000003</v>
      </c>
      <c r="BL52" s="47">
        <v>38.565000000000005</v>
      </c>
      <c r="BM52" s="47">
        <v>32.077500000000001</v>
      </c>
      <c r="BN52" s="47">
        <v>34.879999999999995</v>
      </c>
      <c r="BO52" s="47">
        <v>32.93</v>
      </c>
      <c r="BP52" s="47">
        <v>36.72</v>
      </c>
      <c r="BQ52" s="47">
        <v>35.03</v>
      </c>
      <c r="BR52" s="47">
        <v>39.1</v>
      </c>
      <c r="BS52" s="145">
        <v>42.772499999999994</v>
      </c>
      <c r="BT52" s="188">
        <v>46.013333333333328</v>
      </c>
      <c r="BU52" s="47">
        <v>40.933750000000003</v>
      </c>
      <c r="BV52" s="196">
        <v>40.805</v>
      </c>
    </row>
    <row r="53" spans="1:74" s="43" customFormat="1" ht="10.5" x14ac:dyDescent="0.15">
      <c r="A53" s="166">
        <v>49</v>
      </c>
      <c r="B53" s="149">
        <v>35</v>
      </c>
      <c r="C53" s="65">
        <v>2409</v>
      </c>
      <c r="D53" s="40" t="s">
        <v>1059</v>
      </c>
      <c r="E53" s="151" t="s">
        <v>206</v>
      </c>
      <c r="F53" s="25" t="s">
        <v>149</v>
      </c>
      <c r="G53" s="48" t="s">
        <v>499</v>
      </c>
      <c r="H53" s="48" t="s">
        <v>499</v>
      </c>
      <c r="I53" s="48" t="s">
        <v>499</v>
      </c>
      <c r="J53" s="48" t="s">
        <v>499</v>
      </c>
      <c r="K53" s="48" t="s">
        <v>499</v>
      </c>
      <c r="L53" s="48" t="s">
        <v>499</v>
      </c>
      <c r="M53" s="48" t="s">
        <v>499</v>
      </c>
      <c r="N53" s="48" t="s">
        <v>499</v>
      </c>
      <c r="O53" s="48" t="s">
        <v>499</v>
      </c>
      <c r="P53" s="48" t="s">
        <v>499</v>
      </c>
      <c r="Q53" s="48" t="s">
        <v>499</v>
      </c>
      <c r="R53" s="48" t="s">
        <v>499</v>
      </c>
      <c r="S53" s="48" t="s">
        <v>499</v>
      </c>
      <c r="T53" s="48" t="s">
        <v>499</v>
      </c>
      <c r="U53" s="48" t="s">
        <v>499</v>
      </c>
      <c r="V53" s="48" t="s">
        <v>499</v>
      </c>
      <c r="W53" s="48" t="s">
        <v>499</v>
      </c>
      <c r="X53" s="48" t="s">
        <v>499</v>
      </c>
      <c r="Y53" s="48" t="s">
        <v>499</v>
      </c>
      <c r="Z53" s="48" t="s">
        <v>499</v>
      </c>
      <c r="AA53" s="48" t="s">
        <v>499</v>
      </c>
      <c r="AB53" s="48" t="s">
        <v>499</v>
      </c>
      <c r="AC53" s="48" t="s">
        <v>499</v>
      </c>
      <c r="AD53" s="48" t="s">
        <v>499</v>
      </c>
      <c r="AE53" s="48" t="s">
        <v>499</v>
      </c>
      <c r="AF53" s="48" t="s">
        <v>499</v>
      </c>
      <c r="AG53" s="48" t="s">
        <v>499</v>
      </c>
      <c r="AH53" s="48" t="s">
        <v>499</v>
      </c>
      <c r="AI53" s="48" t="s">
        <v>499</v>
      </c>
      <c r="AJ53" s="48" t="s">
        <v>499</v>
      </c>
      <c r="AK53" s="47" t="s">
        <v>499</v>
      </c>
      <c r="AL53" s="29" t="s">
        <v>499</v>
      </c>
      <c r="AM53" s="29" t="s">
        <v>499</v>
      </c>
      <c r="AN53" s="49" t="s">
        <v>499</v>
      </c>
      <c r="AO53" s="29" t="s">
        <v>499</v>
      </c>
      <c r="AP53" s="29" t="s">
        <v>499</v>
      </c>
      <c r="AQ53" s="29" t="s">
        <v>499</v>
      </c>
      <c r="AR53" s="48" t="s">
        <v>499</v>
      </c>
      <c r="AS53" s="29" t="s">
        <v>499</v>
      </c>
      <c r="AT53" s="50" t="s">
        <v>499</v>
      </c>
      <c r="AU53" s="47" t="s">
        <v>499</v>
      </c>
      <c r="AV53" s="47" t="s">
        <v>499</v>
      </c>
      <c r="AW53" s="49" t="s">
        <v>499</v>
      </c>
      <c r="AX53" s="47" t="s">
        <v>499</v>
      </c>
      <c r="AY53" s="51" t="s">
        <v>499</v>
      </c>
      <c r="AZ53" s="47" t="s">
        <v>499</v>
      </c>
      <c r="BA53" s="47" t="s">
        <v>499</v>
      </c>
      <c r="BB53" s="47" t="s">
        <v>499</v>
      </c>
      <c r="BC53" s="47" t="s">
        <v>499</v>
      </c>
      <c r="BD53" s="47" t="s">
        <v>499</v>
      </c>
      <c r="BE53" s="49" t="s">
        <v>499</v>
      </c>
      <c r="BF53" s="47" t="s">
        <v>499</v>
      </c>
      <c r="BG53" s="47" t="s">
        <v>499</v>
      </c>
      <c r="BH53" s="47" t="s">
        <v>499</v>
      </c>
      <c r="BI53" s="47">
        <v>1268</v>
      </c>
      <c r="BJ53" s="47">
        <v>1461.3333333333333</v>
      </c>
      <c r="BK53" s="47">
        <v>1470.58</v>
      </c>
      <c r="BL53" s="47">
        <v>1377.4266666666665</v>
      </c>
      <c r="BM53" s="47">
        <v>1453.1525000000001</v>
      </c>
      <c r="BN53" s="47">
        <v>1430.25</v>
      </c>
      <c r="BO53" s="47">
        <v>1394.3666666666668</v>
      </c>
      <c r="BP53" s="47">
        <v>1425.44</v>
      </c>
      <c r="BQ53" s="47">
        <v>1396.55</v>
      </c>
      <c r="BR53" s="47">
        <v>1360.84</v>
      </c>
      <c r="BS53" s="145">
        <v>1385.5066666666669</v>
      </c>
      <c r="BT53" s="188">
        <v>1421.2833333333335</v>
      </c>
      <c r="BU53" s="47">
        <v>1460.4940000000001</v>
      </c>
      <c r="BV53" s="196">
        <v>1497.7400000000002</v>
      </c>
    </row>
    <row r="54" spans="1:74" s="43" customFormat="1" ht="10.5" x14ac:dyDescent="0.15">
      <c r="A54" s="166">
        <v>50</v>
      </c>
      <c r="B54" s="149">
        <v>1154</v>
      </c>
      <c r="C54" s="65">
        <v>0</v>
      </c>
      <c r="D54" s="162" t="s">
        <v>1059</v>
      </c>
      <c r="E54" s="158" t="s">
        <v>1078</v>
      </c>
      <c r="F54" s="78" t="s">
        <v>59</v>
      </c>
      <c r="G54" s="29" t="s">
        <v>499</v>
      </c>
      <c r="H54" s="29" t="s">
        <v>499</v>
      </c>
      <c r="I54" s="29" t="s">
        <v>499</v>
      </c>
      <c r="J54" s="29" t="s">
        <v>499</v>
      </c>
      <c r="K54" s="29" t="s">
        <v>499</v>
      </c>
      <c r="L54" s="29" t="s">
        <v>499</v>
      </c>
      <c r="M54" s="29" t="s">
        <v>499</v>
      </c>
      <c r="N54" s="29" t="s">
        <v>499</v>
      </c>
      <c r="O54" s="29" t="s">
        <v>499</v>
      </c>
      <c r="P54" s="29" t="s">
        <v>499</v>
      </c>
      <c r="Q54" s="29" t="s">
        <v>499</v>
      </c>
      <c r="R54" s="29" t="s">
        <v>499</v>
      </c>
      <c r="S54" s="29" t="s">
        <v>499</v>
      </c>
      <c r="T54" s="29" t="s">
        <v>499</v>
      </c>
      <c r="U54" s="29" t="s">
        <v>499</v>
      </c>
      <c r="V54" s="29" t="s">
        <v>499</v>
      </c>
      <c r="W54" s="29" t="s">
        <v>499</v>
      </c>
      <c r="X54" s="29" t="s">
        <v>499</v>
      </c>
      <c r="Y54" s="29" t="s">
        <v>499</v>
      </c>
      <c r="Z54" s="29" t="s">
        <v>499</v>
      </c>
      <c r="AA54" s="29" t="s">
        <v>499</v>
      </c>
      <c r="AB54" s="29" t="s">
        <v>499</v>
      </c>
      <c r="AC54" s="29" t="s">
        <v>499</v>
      </c>
      <c r="AD54" s="29" t="s">
        <v>499</v>
      </c>
      <c r="AE54" s="29" t="s">
        <v>499</v>
      </c>
      <c r="AF54" s="29" t="s">
        <v>499</v>
      </c>
      <c r="AG54" s="29" t="s">
        <v>499</v>
      </c>
      <c r="AH54" s="29" t="s">
        <v>499</v>
      </c>
      <c r="AI54" s="29" t="s">
        <v>499</v>
      </c>
      <c r="AJ54" s="29" t="s">
        <v>499</v>
      </c>
      <c r="AK54" s="29" t="s">
        <v>499</v>
      </c>
      <c r="AL54" s="29" t="s">
        <v>499</v>
      </c>
      <c r="AM54" s="29" t="s">
        <v>499</v>
      </c>
      <c r="AN54" s="29" t="s">
        <v>499</v>
      </c>
      <c r="AO54" s="29" t="s">
        <v>499</v>
      </c>
      <c r="AP54" s="29" t="s">
        <v>499</v>
      </c>
      <c r="AQ54" s="29" t="s">
        <v>499</v>
      </c>
      <c r="AR54" s="29" t="s">
        <v>499</v>
      </c>
      <c r="AS54" s="29" t="s">
        <v>499</v>
      </c>
      <c r="AT54" s="29" t="s">
        <v>499</v>
      </c>
      <c r="AU54" s="29" t="s">
        <v>499</v>
      </c>
      <c r="AV54" s="29" t="s">
        <v>499</v>
      </c>
      <c r="AW54" s="29" t="s">
        <v>499</v>
      </c>
      <c r="AX54" s="29" t="s">
        <v>499</v>
      </c>
      <c r="AY54" s="29" t="s">
        <v>499</v>
      </c>
      <c r="AZ54" s="29" t="s">
        <v>499</v>
      </c>
      <c r="BA54" s="29" t="s">
        <v>499</v>
      </c>
      <c r="BB54" s="29" t="s">
        <v>499</v>
      </c>
      <c r="BC54" s="29" t="s">
        <v>499</v>
      </c>
      <c r="BD54" s="29" t="s">
        <v>499</v>
      </c>
      <c r="BE54" s="29" t="s">
        <v>499</v>
      </c>
      <c r="BF54" s="29" t="s">
        <v>499</v>
      </c>
      <c r="BG54" s="29" t="s">
        <v>499</v>
      </c>
      <c r="BH54" s="29" t="s">
        <v>499</v>
      </c>
      <c r="BI54" s="29" t="s">
        <v>499</v>
      </c>
      <c r="BJ54" s="29" t="s">
        <v>499</v>
      </c>
      <c r="BK54" s="29" t="s">
        <v>499</v>
      </c>
      <c r="BL54" s="29" t="s">
        <v>499</v>
      </c>
      <c r="BM54" s="29" t="s">
        <v>499</v>
      </c>
      <c r="BN54" s="29" t="s">
        <v>499</v>
      </c>
      <c r="BO54" s="29" t="s">
        <v>499</v>
      </c>
      <c r="BP54" s="29" t="s">
        <v>499</v>
      </c>
      <c r="BQ54" s="29" t="s">
        <v>499</v>
      </c>
      <c r="BR54" s="29" t="s">
        <v>499</v>
      </c>
      <c r="BS54" s="29" t="s">
        <v>499</v>
      </c>
      <c r="BT54" s="188">
        <v>51.71</v>
      </c>
      <c r="BU54" s="47">
        <v>50.9</v>
      </c>
      <c r="BV54" s="196">
        <v>51.15</v>
      </c>
    </row>
    <row r="55" spans="1:74" s="43" customFormat="1" ht="10.5" x14ac:dyDescent="0.15">
      <c r="A55" s="166">
        <v>51</v>
      </c>
      <c r="B55" s="149">
        <v>1155</v>
      </c>
      <c r="C55" s="65">
        <v>0</v>
      </c>
      <c r="D55" s="162" t="s">
        <v>1059</v>
      </c>
      <c r="E55" s="158" t="s">
        <v>1079</v>
      </c>
      <c r="F55" s="78" t="s">
        <v>58</v>
      </c>
      <c r="G55" s="47" t="s">
        <v>499</v>
      </c>
      <c r="H55" s="47" t="s">
        <v>499</v>
      </c>
      <c r="I55" s="47" t="s">
        <v>499</v>
      </c>
      <c r="J55" s="47" t="s">
        <v>499</v>
      </c>
      <c r="K55" s="47" t="s">
        <v>499</v>
      </c>
      <c r="L55" s="47" t="s">
        <v>499</v>
      </c>
      <c r="M55" s="47" t="s">
        <v>499</v>
      </c>
      <c r="N55" s="47" t="s">
        <v>499</v>
      </c>
      <c r="O55" s="47" t="s">
        <v>499</v>
      </c>
      <c r="P55" s="47" t="s">
        <v>499</v>
      </c>
      <c r="Q55" s="47" t="s">
        <v>499</v>
      </c>
      <c r="R55" s="47" t="s">
        <v>499</v>
      </c>
      <c r="S55" s="47" t="s">
        <v>499</v>
      </c>
      <c r="T55" s="47" t="s">
        <v>499</v>
      </c>
      <c r="U55" s="47" t="s">
        <v>499</v>
      </c>
      <c r="V55" s="47" t="s">
        <v>499</v>
      </c>
      <c r="W55" s="47" t="s">
        <v>499</v>
      </c>
      <c r="X55" s="47" t="s">
        <v>499</v>
      </c>
      <c r="Y55" s="47" t="s">
        <v>499</v>
      </c>
      <c r="Z55" s="47" t="s">
        <v>499</v>
      </c>
      <c r="AA55" s="47" t="s">
        <v>499</v>
      </c>
      <c r="AB55" s="47" t="s">
        <v>499</v>
      </c>
      <c r="AC55" s="47" t="s">
        <v>499</v>
      </c>
      <c r="AD55" s="47" t="s">
        <v>499</v>
      </c>
      <c r="AE55" s="47" t="s">
        <v>499</v>
      </c>
      <c r="AF55" s="47" t="s">
        <v>499</v>
      </c>
      <c r="AG55" s="47" t="s">
        <v>499</v>
      </c>
      <c r="AH55" s="47" t="s">
        <v>499</v>
      </c>
      <c r="AI55" s="47" t="s">
        <v>499</v>
      </c>
      <c r="AJ55" s="47" t="s">
        <v>499</v>
      </c>
      <c r="AK55" s="47" t="s">
        <v>499</v>
      </c>
      <c r="AL55" s="47" t="s">
        <v>499</v>
      </c>
      <c r="AM55" s="47" t="s">
        <v>499</v>
      </c>
      <c r="AN55" s="47" t="s">
        <v>499</v>
      </c>
      <c r="AO55" s="47" t="s">
        <v>499</v>
      </c>
      <c r="AP55" s="47" t="s">
        <v>499</v>
      </c>
      <c r="AQ55" s="47" t="s">
        <v>499</v>
      </c>
      <c r="AR55" s="47" t="s">
        <v>499</v>
      </c>
      <c r="AS55" s="47" t="s">
        <v>499</v>
      </c>
      <c r="AT55" s="47" t="s">
        <v>499</v>
      </c>
      <c r="AU55" s="47" t="s">
        <v>499</v>
      </c>
      <c r="AV55" s="47" t="s">
        <v>499</v>
      </c>
      <c r="AW55" s="47" t="s">
        <v>499</v>
      </c>
      <c r="AX55" s="47" t="s">
        <v>499</v>
      </c>
      <c r="AY55" s="47" t="s">
        <v>499</v>
      </c>
      <c r="AZ55" s="47" t="s">
        <v>499</v>
      </c>
      <c r="BA55" s="47" t="s">
        <v>499</v>
      </c>
      <c r="BB55" s="47" t="s">
        <v>499</v>
      </c>
      <c r="BC55" s="47" t="s">
        <v>499</v>
      </c>
      <c r="BD55" s="47" t="s">
        <v>499</v>
      </c>
      <c r="BE55" s="47" t="s">
        <v>499</v>
      </c>
      <c r="BF55" s="47" t="s">
        <v>499</v>
      </c>
      <c r="BG55" s="47" t="s">
        <v>499</v>
      </c>
      <c r="BH55" s="47" t="s">
        <v>499</v>
      </c>
      <c r="BI55" s="47" t="s">
        <v>499</v>
      </c>
      <c r="BJ55" s="47" t="s">
        <v>499</v>
      </c>
      <c r="BK55" s="47" t="s">
        <v>499</v>
      </c>
      <c r="BL55" s="47" t="s">
        <v>499</v>
      </c>
      <c r="BM55" s="47" t="s">
        <v>499</v>
      </c>
      <c r="BN55" s="47" t="s">
        <v>499</v>
      </c>
      <c r="BO55" s="47" t="s">
        <v>499</v>
      </c>
      <c r="BP55" s="47" t="s">
        <v>499</v>
      </c>
      <c r="BQ55" s="47" t="s">
        <v>499</v>
      </c>
      <c r="BR55" s="47" t="s">
        <v>499</v>
      </c>
      <c r="BS55" s="47" t="s">
        <v>499</v>
      </c>
      <c r="BT55" s="188">
        <v>613.37</v>
      </c>
      <c r="BU55" s="47">
        <v>645.66999999999996</v>
      </c>
      <c r="BV55" s="196">
        <v>590.89</v>
      </c>
    </row>
    <row r="56" spans="1:74" s="43" customFormat="1" ht="10.5" x14ac:dyDescent="0.15">
      <c r="A56" s="166">
        <v>52</v>
      </c>
      <c r="B56" s="149">
        <v>973</v>
      </c>
      <c r="C56" s="65">
        <v>2416</v>
      </c>
      <c r="D56" s="40" t="s">
        <v>1059</v>
      </c>
      <c r="E56" s="151" t="s">
        <v>799</v>
      </c>
      <c r="F56" s="25" t="s">
        <v>149</v>
      </c>
      <c r="G56" s="48" t="s">
        <v>499</v>
      </c>
      <c r="H56" s="48" t="s">
        <v>499</v>
      </c>
      <c r="I56" s="48" t="s">
        <v>499</v>
      </c>
      <c r="J56" s="48" t="s">
        <v>499</v>
      </c>
      <c r="K56" s="48" t="s">
        <v>499</v>
      </c>
      <c r="L56" s="48" t="s">
        <v>499</v>
      </c>
      <c r="M56" s="48" t="s">
        <v>499</v>
      </c>
      <c r="N56" s="48" t="s">
        <v>499</v>
      </c>
      <c r="O56" s="48" t="s">
        <v>499</v>
      </c>
      <c r="P56" s="48" t="s">
        <v>499</v>
      </c>
      <c r="Q56" s="48" t="s">
        <v>499</v>
      </c>
      <c r="R56" s="48" t="s">
        <v>499</v>
      </c>
      <c r="S56" s="48" t="s">
        <v>499</v>
      </c>
      <c r="T56" s="48" t="s">
        <v>499</v>
      </c>
      <c r="U56" s="48" t="s">
        <v>499</v>
      </c>
      <c r="V56" s="48" t="s">
        <v>499</v>
      </c>
      <c r="W56" s="48" t="s">
        <v>499</v>
      </c>
      <c r="X56" s="48" t="s">
        <v>499</v>
      </c>
      <c r="Y56" s="48" t="s">
        <v>499</v>
      </c>
      <c r="Z56" s="48" t="s">
        <v>499</v>
      </c>
      <c r="AA56" s="48" t="s">
        <v>499</v>
      </c>
      <c r="AB56" s="48" t="s">
        <v>499</v>
      </c>
      <c r="AC56" s="48" t="s">
        <v>499</v>
      </c>
      <c r="AD56" s="48" t="s">
        <v>499</v>
      </c>
      <c r="AE56" s="48" t="s">
        <v>499</v>
      </c>
      <c r="AF56" s="48" t="s">
        <v>499</v>
      </c>
      <c r="AG56" s="48" t="s">
        <v>499</v>
      </c>
      <c r="AH56" s="48" t="s">
        <v>499</v>
      </c>
      <c r="AI56" s="48" t="s">
        <v>499</v>
      </c>
      <c r="AJ56" s="48" t="s">
        <v>499</v>
      </c>
      <c r="AK56" s="47" t="s">
        <v>499</v>
      </c>
      <c r="AL56" s="29" t="s">
        <v>499</v>
      </c>
      <c r="AM56" s="29" t="s">
        <v>499</v>
      </c>
      <c r="AN56" s="49" t="s">
        <v>499</v>
      </c>
      <c r="AO56" s="29" t="s">
        <v>499</v>
      </c>
      <c r="AP56" s="29" t="s">
        <v>499</v>
      </c>
      <c r="AQ56" s="29" t="s">
        <v>499</v>
      </c>
      <c r="AR56" s="48" t="s">
        <v>499</v>
      </c>
      <c r="AS56" s="29" t="s">
        <v>499</v>
      </c>
      <c r="AT56" s="50" t="s">
        <v>499</v>
      </c>
      <c r="AU56" s="47" t="s">
        <v>499</v>
      </c>
      <c r="AV56" s="47" t="s">
        <v>499</v>
      </c>
      <c r="AW56" s="49" t="s">
        <v>499</v>
      </c>
      <c r="AX56" s="47" t="s">
        <v>499</v>
      </c>
      <c r="AY56" s="51" t="s">
        <v>499</v>
      </c>
      <c r="AZ56" s="47" t="s">
        <v>499</v>
      </c>
      <c r="BA56" s="47" t="s">
        <v>499</v>
      </c>
      <c r="BB56" s="47" t="s">
        <v>499</v>
      </c>
      <c r="BC56" s="47" t="s">
        <v>499</v>
      </c>
      <c r="BD56" s="47" t="s">
        <v>499</v>
      </c>
      <c r="BE56" s="49" t="s">
        <v>499</v>
      </c>
      <c r="BF56" s="47" t="s">
        <v>499</v>
      </c>
      <c r="BG56" s="47" t="s">
        <v>499</v>
      </c>
      <c r="BH56" s="47" t="s">
        <v>499</v>
      </c>
      <c r="BI56" s="47">
        <v>1709.6228571428571</v>
      </c>
      <c r="BJ56" s="47">
        <v>1889.3100000000002</v>
      </c>
      <c r="BK56" s="47">
        <v>1938.6</v>
      </c>
      <c r="BL56" s="47">
        <v>1902.8580000000002</v>
      </c>
      <c r="BM56" s="47">
        <v>1903.8080000000002</v>
      </c>
      <c r="BN56" s="47">
        <v>1905.905</v>
      </c>
      <c r="BO56" s="47">
        <v>1818.3999999999999</v>
      </c>
      <c r="BP56" s="47">
        <v>1701.802857142857</v>
      </c>
      <c r="BQ56" s="47">
        <v>1611.5766666666666</v>
      </c>
      <c r="BR56" s="47">
        <v>1609.1000000000001</v>
      </c>
      <c r="BS56" s="145">
        <v>1607.7666666666667</v>
      </c>
      <c r="BT56" s="188">
        <v>1586.2385714285715</v>
      </c>
      <c r="BU56" s="47">
        <v>1533.7042857142858</v>
      </c>
      <c r="BV56" s="196">
        <v>1500.5387500000002</v>
      </c>
    </row>
    <row r="57" spans="1:74" s="43" customFormat="1" ht="10.5" x14ac:dyDescent="0.15">
      <c r="A57" s="166">
        <v>53</v>
      </c>
      <c r="B57" s="149">
        <v>1156</v>
      </c>
      <c r="C57" s="65">
        <v>0</v>
      </c>
      <c r="D57" s="162" t="s">
        <v>1059</v>
      </c>
      <c r="E57" s="158" t="s">
        <v>1080</v>
      </c>
      <c r="F57" s="78" t="s">
        <v>58</v>
      </c>
      <c r="G57" s="29" t="s">
        <v>499</v>
      </c>
      <c r="H57" s="29" t="s">
        <v>499</v>
      </c>
      <c r="I57" s="29" t="s">
        <v>499</v>
      </c>
      <c r="J57" s="29" t="s">
        <v>499</v>
      </c>
      <c r="K57" s="29" t="s">
        <v>499</v>
      </c>
      <c r="L57" s="29" t="s">
        <v>499</v>
      </c>
      <c r="M57" s="29" t="s">
        <v>499</v>
      </c>
      <c r="N57" s="29" t="s">
        <v>499</v>
      </c>
      <c r="O57" s="29" t="s">
        <v>499</v>
      </c>
      <c r="P57" s="29" t="s">
        <v>499</v>
      </c>
      <c r="Q57" s="29" t="s">
        <v>499</v>
      </c>
      <c r="R57" s="29" t="s">
        <v>499</v>
      </c>
      <c r="S57" s="29" t="s">
        <v>499</v>
      </c>
      <c r="T57" s="29" t="s">
        <v>499</v>
      </c>
      <c r="U57" s="29" t="s">
        <v>499</v>
      </c>
      <c r="V57" s="29" t="s">
        <v>499</v>
      </c>
      <c r="W57" s="29" t="s">
        <v>499</v>
      </c>
      <c r="X57" s="29" t="s">
        <v>499</v>
      </c>
      <c r="Y57" s="29" t="s">
        <v>499</v>
      </c>
      <c r="Z57" s="29" t="s">
        <v>499</v>
      </c>
      <c r="AA57" s="29" t="s">
        <v>499</v>
      </c>
      <c r="AB57" s="29" t="s">
        <v>499</v>
      </c>
      <c r="AC57" s="29" t="s">
        <v>499</v>
      </c>
      <c r="AD57" s="29" t="s">
        <v>499</v>
      </c>
      <c r="AE57" s="29" t="s">
        <v>499</v>
      </c>
      <c r="AF57" s="29" t="s">
        <v>499</v>
      </c>
      <c r="AG57" s="29" t="s">
        <v>499</v>
      </c>
      <c r="AH57" s="29" t="s">
        <v>499</v>
      </c>
      <c r="AI57" s="29" t="s">
        <v>499</v>
      </c>
      <c r="AJ57" s="29" t="s">
        <v>499</v>
      </c>
      <c r="AK57" s="29" t="s">
        <v>499</v>
      </c>
      <c r="AL57" s="29" t="s">
        <v>499</v>
      </c>
      <c r="AM57" s="29" t="s">
        <v>499</v>
      </c>
      <c r="AN57" s="29" t="s">
        <v>499</v>
      </c>
      <c r="AO57" s="29" t="s">
        <v>499</v>
      </c>
      <c r="AP57" s="29" t="s">
        <v>499</v>
      </c>
      <c r="AQ57" s="29" t="s">
        <v>499</v>
      </c>
      <c r="AR57" s="29" t="s">
        <v>499</v>
      </c>
      <c r="AS57" s="29" t="s">
        <v>499</v>
      </c>
      <c r="AT57" s="29" t="s">
        <v>499</v>
      </c>
      <c r="AU57" s="29" t="s">
        <v>499</v>
      </c>
      <c r="AV57" s="29" t="s">
        <v>499</v>
      </c>
      <c r="AW57" s="29" t="s">
        <v>499</v>
      </c>
      <c r="AX57" s="29" t="s">
        <v>499</v>
      </c>
      <c r="AY57" s="29" t="s">
        <v>499</v>
      </c>
      <c r="AZ57" s="29" t="s">
        <v>499</v>
      </c>
      <c r="BA57" s="29" t="s">
        <v>499</v>
      </c>
      <c r="BB57" s="29" t="s">
        <v>499</v>
      </c>
      <c r="BC57" s="29" t="s">
        <v>499</v>
      </c>
      <c r="BD57" s="29" t="s">
        <v>499</v>
      </c>
      <c r="BE57" s="29" t="s">
        <v>499</v>
      </c>
      <c r="BF57" s="29" t="s">
        <v>499</v>
      </c>
      <c r="BG57" s="29" t="s">
        <v>499</v>
      </c>
      <c r="BH57" s="29" t="s">
        <v>499</v>
      </c>
      <c r="BI57" s="29" t="s">
        <v>499</v>
      </c>
      <c r="BJ57" s="29" t="s">
        <v>499</v>
      </c>
      <c r="BK57" s="29" t="s">
        <v>499</v>
      </c>
      <c r="BL57" s="29" t="s">
        <v>499</v>
      </c>
      <c r="BM57" s="29" t="s">
        <v>499</v>
      </c>
      <c r="BN57" s="29" t="s">
        <v>499</v>
      </c>
      <c r="BO57" s="29" t="s">
        <v>499</v>
      </c>
      <c r="BP57" s="29" t="s">
        <v>499</v>
      </c>
      <c r="BQ57" s="29" t="s">
        <v>499</v>
      </c>
      <c r="BR57" s="29" t="s">
        <v>499</v>
      </c>
      <c r="BS57" s="29" t="s">
        <v>499</v>
      </c>
      <c r="BT57" s="188">
        <v>69.72</v>
      </c>
      <c r="BU57" s="47">
        <v>74.83</v>
      </c>
      <c r="BV57" s="196">
        <v>71.290000000000006</v>
      </c>
    </row>
    <row r="58" spans="1:74" s="43" customFormat="1" ht="10.5" x14ac:dyDescent="0.15">
      <c r="A58" s="166">
        <v>54</v>
      </c>
      <c r="B58" s="149">
        <v>969</v>
      </c>
      <c r="C58" s="65">
        <v>2410</v>
      </c>
      <c r="D58" s="40" t="s">
        <v>1059</v>
      </c>
      <c r="E58" s="151" t="s">
        <v>800</v>
      </c>
      <c r="F58" s="25" t="s">
        <v>58</v>
      </c>
      <c r="G58" s="47" t="s">
        <v>499</v>
      </c>
      <c r="H58" s="47" t="s">
        <v>499</v>
      </c>
      <c r="I58" s="47" t="s">
        <v>499</v>
      </c>
      <c r="J58" s="47" t="s">
        <v>499</v>
      </c>
      <c r="K58" s="47" t="s">
        <v>499</v>
      </c>
      <c r="L58" s="47" t="s">
        <v>499</v>
      </c>
      <c r="M58" s="47" t="s">
        <v>499</v>
      </c>
      <c r="N58" s="47" t="s">
        <v>499</v>
      </c>
      <c r="O58" s="47" t="s">
        <v>499</v>
      </c>
      <c r="P58" s="47" t="s">
        <v>499</v>
      </c>
      <c r="Q58" s="47" t="s">
        <v>499</v>
      </c>
      <c r="R58" s="47" t="s">
        <v>499</v>
      </c>
      <c r="S58" s="47" t="s">
        <v>499</v>
      </c>
      <c r="T58" s="47" t="s">
        <v>499</v>
      </c>
      <c r="U58" s="47" t="s">
        <v>499</v>
      </c>
      <c r="V58" s="48" t="s">
        <v>499</v>
      </c>
      <c r="W58" s="48" t="s">
        <v>499</v>
      </c>
      <c r="X58" s="48" t="s">
        <v>499</v>
      </c>
      <c r="Y58" s="48" t="s">
        <v>499</v>
      </c>
      <c r="Z58" s="48" t="s">
        <v>499</v>
      </c>
      <c r="AA58" s="48" t="s">
        <v>499</v>
      </c>
      <c r="AB58" s="48" t="s">
        <v>499</v>
      </c>
      <c r="AC58" s="48" t="s">
        <v>499</v>
      </c>
      <c r="AD58" s="48" t="s">
        <v>499</v>
      </c>
      <c r="AE58" s="48" t="s">
        <v>499</v>
      </c>
      <c r="AF58" s="48" t="s">
        <v>499</v>
      </c>
      <c r="AG58" s="48" t="s">
        <v>499</v>
      </c>
      <c r="AH58" s="48" t="s">
        <v>499</v>
      </c>
      <c r="AI58" s="48" t="s">
        <v>499</v>
      </c>
      <c r="AJ58" s="48" t="s">
        <v>499</v>
      </c>
      <c r="AK58" s="47" t="s">
        <v>499</v>
      </c>
      <c r="AL58" s="29" t="s">
        <v>499</v>
      </c>
      <c r="AM58" s="29" t="s">
        <v>499</v>
      </c>
      <c r="AN58" s="49" t="s">
        <v>499</v>
      </c>
      <c r="AO58" s="29" t="s">
        <v>499</v>
      </c>
      <c r="AP58" s="29" t="s">
        <v>499</v>
      </c>
      <c r="AQ58" s="29" t="s">
        <v>499</v>
      </c>
      <c r="AR58" s="48" t="s">
        <v>499</v>
      </c>
      <c r="AS58" s="29" t="s">
        <v>499</v>
      </c>
      <c r="AT58" s="50" t="s">
        <v>499</v>
      </c>
      <c r="AU58" s="47" t="s">
        <v>499</v>
      </c>
      <c r="AV58" s="47" t="s">
        <v>499</v>
      </c>
      <c r="AW58" s="49" t="s">
        <v>499</v>
      </c>
      <c r="AX58" s="47" t="s">
        <v>499</v>
      </c>
      <c r="AY58" s="51" t="s">
        <v>499</v>
      </c>
      <c r="AZ58" s="47" t="s">
        <v>499</v>
      </c>
      <c r="BA58" s="47" t="s">
        <v>499</v>
      </c>
      <c r="BB58" s="47" t="s">
        <v>499</v>
      </c>
      <c r="BC58" s="47" t="s">
        <v>499</v>
      </c>
      <c r="BD58" s="47" t="s">
        <v>499</v>
      </c>
      <c r="BE58" s="49" t="s">
        <v>499</v>
      </c>
      <c r="BF58" s="47" t="s">
        <v>499</v>
      </c>
      <c r="BG58" s="47" t="s">
        <v>499</v>
      </c>
      <c r="BH58" s="47" t="s">
        <v>499</v>
      </c>
      <c r="BI58" s="47">
        <v>110.27142857142857</v>
      </c>
      <c r="BJ58" s="47">
        <v>122.98333333333333</v>
      </c>
      <c r="BK58" s="47">
        <v>125.85</v>
      </c>
      <c r="BL58" s="47">
        <v>124.63571428571429</v>
      </c>
      <c r="BM58" s="47">
        <v>124.73142857142857</v>
      </c>
      <c r="BN58" s="47">
        <v>114.75999999999999</v>
      </c>
      <c r="BO58" s="47">
        <v>108.78666666666668</v>
      </c>
      <c r="BP58" s="47">
        <v>107.5457142857143</v>
      </c>
      <c r="BQ58" s="47">
        <v>96.320000000000007</v>
      </c>
      <c r="BR58" s="47">
        <v>97.568571428571431</v>
      </c>
      <c r="BS58" s="145">
        <v>102.73125</v>
      </c>
      <c r="BT58" s="188">
        <v>109.68499999999999</v>
      </c>
      <c r="BU58" s="47">
        <v>106.96444444444444</v>
      </c>
      <c r="BV58" s="196">
        <v>102.69800000000001</v>
      </c>
    </row>
    <row r="59" spans="1:74" s="43" customFormat="1" ht="10.5" x14ac:dyDescent="0.15">
      <c r="A59" s="166">
        <v>55</v>
      </c>
      <c r="B59" s="26">
        <v>1200</v>
      </c>
      <c r="C59" s="28">
        <v>0</v>
      </c>
      <c r="D59" s="162" t="s">
        <v>1059</v>
      </c>
      <c r="E59" s="171" t="s">
        <v>1135</v>
      </c>
      <c r="F59" s="25" t="s">
        <v>149</v>
      </c>
      <c r="G59" s="47" t="s">
        <v>499</v>
      </c>
      <c r="H59" s="47" t="s">
        <v>499</v>
      </c>
      <c r="I59" s="47" t="s">
        <v>499</v>
      </c>
      <c r="J59" s="47" t="s">
        <v>499</v>
      </c>
      <c r="K59" s="47" t="s">
        <v>499</v>
      </c>
      <c r="L59" s="47" t="s">
        <v>499</v>
      </c>
      <c r="M59" s="47" t="s">
        <v>499</v>
      </c>
      <c r="N59" s="47" t="s">
        <v>499</v>
      </c>
      <c r="O59" s="47" t="s">
        <v>499</v>
      </c>
      <c r="P59" s="47" t="s">
        <v>499</v>
      </c>
      <c r="Q59" s="47" t="s">
        <v>499</v>
      </c>
      <c r="R59" s="47" t="s">
        <v>499</v>
      </c>
      <c r="S59" s="47" t="s">
        <v>499</v>
      </c>
      <c r="T59" s="47" t="s">
        <v>499</v>
      </c>
      <c r="U59" s="47" t="s">
        <v>499</v>
      </c>
      <c r="V59" s="47" t="s">
        <v>499</v>
      </c>
      <c r="W59" s="47" t="s">
        <v>499</v>
      </c>
      <c r="X59" s="47" t="s">
        <v>499</v>
      </c>
      <c r="Y59" s="47" t="s">
        <v>499</v>
      </c>
      <c r="Z59" s="47" t="s">
        <v>499</v>
      </c>
      <c r="AA59" s="47" t="s">
        <v>499</v>
      </c>
      <c r="AB59" s="47" t="s">
        <v>499</v>
      </c>
      <c r="AC59" s="47" t="s">
        <v>499</v>
      </c>
      <c r="AD59" s="47" t="s">
        <v>499</v>
      </c>
      <c r="AE59" s="47" t="s">
        <v>499</v>
      </c>
      <c r="AF59" s="47" t="s">
        <v>499</v>
      </c>
      <c r="AG59" s="47" t="s">
        <v>499</v>
      </c>
      <c r="AH59" s="47" t="s">
        <v>499</v>
      </c>
      <c r="AI59" s="47" t="s">
        <v>499</v>
      </c>
      <c r="AJ59" s="47" t="s">
        <v>499</v>
      </c>
      <c r="AK59" s="47" t="s">
        <v>499</v>
      </c>
      <c r="AL59" s="47" t="s">
        <v>499</v>
      </c>
      <c r="AM59" s="47" t="s">
        <v>499</v>
      </c>
      <c r="AN59" s="47" t="s">
        <v>499</v>
      </c>
      <c r="AO59" s="47" t="s">
        <v>499</v>
      </c>
      <c r="AP59" s="47" t="s">
        <v>499</v>
      </c>
      <c r="AQ59" s="47" t="s">
        <v>499</v>
      </c>
      <c r="AR59" s="47" t="s">
        <v>499</v>
      </c>
      <c r="AS59" s="47" t="s">
        <v>499</v>
      </c>
      <c r="AT59" s="47" t="s">
        <v>499</v>
      </c>
      <c r="AU59" s="47" t="s">
        <v>499</v>
      </c>
      <c r="AV59" s="47" t="s">
        <v>499</v>
      </c>
      <c r="AW59" s="47" t="s">
        <v>499</v>
      </c>
      <c r="AX59" s="47" t="s">
        <v>499</v>
      </c>
      <c r="AY59" s="47" t="s">
        <v>499</v>
      </c>
      <c r="AZ59" s="47" t="s">
        <v>499</v>
      </c>
      <c r="BA59" s="47" t="s">
        <v>499</v>
      </c>
      <c r="BB59" s="47" t="s">
        <v>499</v>
      </c>
      <c r="BC59" s="47" t="s">
        <v>499</v>
      </c>
      <c r="BD59" s="47" t="s">
        <v>499</v>
      </c>
      <c r="BE59" s="47" t="s">
        <v>499</v>
      </c>
      <c r="BF59" s="47" t="s">
        <v>499</v>
      </c>
      <c r="BG59" s="47" t="s">
        <v>499</v>
      </c>
      <c r="BH59" s="47" t="s">
        <v>499</v>
      </c>
      <c r="BI59" s="47" t="s">
        <v>499</v>
      </c>
      <c r="BJ59" s="47" t="s">
        <v>499</v>
      </c>
      <c r="BK59" s="47" t="s">
        <v>499</v>
      </c>
      <c r="BL59" s="47" t="s">
        <v>499</v>
      </c>
      <c r="BM59" s="47" t="s">
        <v>499</v>
      </c>
      <c r="BN59" s="47" t="s">
        <v>499</v>
      </c>
      <c r="BO59" s="47" t="s">
        <v>499</v>
      </c>
      <c r="BP59" s="47" t="s">
        <v>499</v>
      </c>
      <c r="BQ59" s="47" t="s">
        <v>499</v>
      </c>
      <c r="BR59" s="47" t="s">
        <v>499</v>
      </c>
      <c r="BS59" s="47" t="s">
        <v>499</v>
      </c>
      <c r="BT59" s="191" t="s">
        <v>499</v>
      </c>
      <c r="BU59" s="47">
        <v>440</v>
      </c>
      <c r="BV59" s="28" t="s">
        <v>499</v>
      </c>
    </row>
    <row r="60" spans="1:74" s="43" customFormat="1" ht="10.5" x14ac:dyDescent="0.15">
      <c r="A60" s="166">
        <v>56</v>
      </c>
      <c r="B60" s="149">
        <v>37</v>
      </c>
      <c r="C60" s="65">
        <v>2411</v>
      </c>
      <c r="D60" s="40" t="s">
        <v>1059</v>
      </c>
      <c r="E60" s="151" t="s">
        <v>1036</v>
      </c>
      <c r="F60" s="25" t="s">
        <v>149</v>
      </c>
      <c r="G60" s="47" t="s">
        <v>499</v>
      </c>
      <c r="H60" s="47" t="s">
        <v>499</v>
      </c>
      <c r="I60" s="47" t="s">
        <v>499</v>
      </c>
      <c r="J60" s="47" t="s">
        <v>499</v>
      </c>
      <c r="K60" s="47" t="s">
        <v>499</v>
      </c>
      <c r="L60" s="47" t="s">
        <v>499</v>
      </c>
      <c r="M60" s="47" t="s">
        <v>499</v>
      </c>
      <c r="N60" s="47" t="s">
        <v>499</v>
      </c>
      <c r="O60" s="47" t="s">
        <v>499</v>
      </c>
      <c r="P60" s="47" t="s">
        <v>499</v>
      </c>
      <c r="Q60" s="47" t="s">
        <v>499</v>
      </c>
      <c r="R60" s="47" t="s">
        <v>499</v>
      </c>
      <c r="S60" s="47" t="s">
        <v>499</v>
      </c>
      <c r="T60" s="47" t="s">
        <v>499</v>
      </c>
      <c r="U60" s="47" t="s">
        <v>499</v>
      </c>
      <c r="V60" s="47" t="s">
        <v>499</v>
      </c>
      <c r="W60" s="47" t="s">
        <v>499</v>
      </c>
      <c r="X60" s="47" t="s">
        <v>499</v>
      </c>
      <c r="Y60" s="47" t="s">
        <v>499</v>
      </c>
      <c r="Z60" s="47" t="s">
        <v>499</v>
      </c>
      <c r="AA60" s="47" t="s">
        <v>499</v>
      </c>
      <c r="AB60" s="47" t="s">
        <v>499</v>
      </c>
      <c r="AC60" s="47" t="s">
        <v>499</v>
      </c>
      <c r="AD60" s="47" t="s">
        <v>499</v>
      </c>
      <c r="AE60" s="47" t="s">
        <v>499</v>
      </c>
      <c r="AF60" s="47" t="s">
        <v>499</v>
      </c>
      <c r="AG60" s="47" t="s">
        <v>499</v>
      </c>
      <c r="AH60" s="48" t="s">
        <v>499</v>
      </c>
      <c r="AI60" s="48" t="s">
        <v>499</v>
      </c>
      <c r="AJ60" s="48" t="s">
        <v>499</v>
      </c>
      <c r="AK60" s="47" t="s">
        <v>499</v>
      </c>
      <c r="AL60" s="29" t="s">
        <v>499</v>
      </c>
      <c r="AM60" s="29" t="s">
        <v>499</v>
      </c>
      <c r="AN60" s="49" t="s">
        <v>499</v>
      </c>
      <c r="AO60" s="29" t="s">
        <v>499</v>
      </c>
      <c r="AP60" s="29" t="s">
        <v>499</v>
      </c>
      <c r="AQ60" s="29" t="s">
        <v>499</v>
      </c>
      <c r="AR60" s="48" t="s">
        <v>499</v>
      </c>
      <c r="AS60" s="29" t="s">
        <v>499</v>
      </c>
      <c r="AT60" s="50" t="s">
        <v>499</v>
      </c>
      <c r="AU60" s="47" t="s">
        <v>499</v>
      </c>
      <c r="AV60" s="47" t="s">
        <v>499</v>
      </c>
      <c r="AW60" s="49" t="s">
        <v>499</v>
      </c>
      <c r="AX60" s="47" t="s">
        <v>499</v>
      </c>
      <c r="AY60" s="51" t="s">
        <v>499</v>
      </c>
      <c r="AZ60" s="47" t="s">
        <v>499</v>
      </c>
      <c r="BA60" s="47" t="s">
        <v>499</v>
      </c>
      <c r="BB60" s="47" t="s">
        <v>499</v>
      </c>
      <c r="BC60" s="47" t="s">
        <v>499</v>
      </c>
      <c r="BD60" s="47" t="s">
        <v>499</v>
      </c>
      <c r="BE60" s="49" t="s">
        <v>499</v>
      </c>
      <c r="BF60" s="47" t="s">
        <v>499</v>
      </c>
      <c r="BG60" s="47" t="s">
        <v>499</v>
      </c>
      <c r="BH60" s="47" t="s">
        <v>499</v>
      </c>
      <c r="BI60" s="47">
        <v>684.99571428571437</v>
      </c>
      <c r="BJ60" s="47">
        <v>797.38166666666666</v>
      </c>
      <c r="BK60" s="47">
        <v>894.96</v>
      </c>
      <c r="BL60" s="47">
        <v>855.82249999999999</v>
      </c>
      <c r="BM60" s="47">
        <v>839.14599999999996</v>
      </c>
      <c r="BN60" s="47">
        <v>749.34833333333336</v>
      </c>
      <c r="BO60" s="47">
        <v>871.42499999999995</v>
      </c>
      <c r="BP60" s="47">
        <v>900.49333333333334</v>
      </c>
      <c r="BQ60" s="47">
        <v>878.7166666666667</v>
      </c>
      <c r="BR60" s="47">
        <v>859.59499999999991</v>
      </c>
      <c r="BS60" s="145">
        <v>796.89166666666654</v>
      </c>
      <c r="BT60" s="188">
        <v>825.21333333333348</v>
      </c>
      <c r="BU60" s="47">
        <v>767.84833333333336</v>
      </c>
      <c r="BV60" s="196">
        <v>749.8024999999999</v>
      </c>
    </row>
    <row r="61" spans="1:74" s="43" customFormat="1" ht="10.5" x14ac:dyDescent="0.15">
      <c r="A61" s="166">
        <v>57</v>
      </c>
      <c r="B61" s="149">
        <v>38</v>
      </c>
      <c r="C61" s="42">
        <v>2263</v>
      </c>
      <c r="D61" s="40" t="s">
        <v>1059</v>
      </c>
      <c r="E61" s="150" t="s">
        <v>505</v>
      </c>
      <c r="F61" s="30" t="s">
        <v>58</v>
      </c>
      <c r="G61" s="29" t="s">
        <v>499</v>
      </c>
      <c r="H61" s="29" t="s">
        <v>499</v>
      </c>
      <c r="I61" s="29" t="s">
        <v>499</v>
      </c>
      <c r="J61" s="29" t="s">
        <v>499</v>
      </c>
      <c r="K61" s="29" t="s">
        <v>499</v>
      </c>
      <c r="L61" s="29" t="s">
        <v>499</v>
      </c>
      <c r="M61" s="29" t="s">
        <v>499</v>
      </c>
      <c r="N61" s="29" t="s">
        <v>499</v>
      </c>
      <c r="O61" s="29" t="s">
        <v>499</v>
      </c>
      <c r="P61" s="29" t="s">
        <v>499</v>
      </c>
      <c r="Q61" s="29" t="s">
        <v>499</v>
      </c>
      <c r="R61" s="29" t="s">
        <v>499</v>
      </c>
      <c r="S61" s="29" t="s">
        <v>499</v>
      </c>
      <c r="T61" s="29" t="s">
        <v>499</v>
      </c>
      <c r="U61" s="29" t="s">
        <v>499</v>
      </c>
      <c r="V61" s="29" t="s">
        <v>499</v>
      </c>
      <c r="W61" s="29" t="s">
        <v>499</v>
      </c>
      <c r="X61" s="29" t="s">
        <v>499</v>
      </c>
      <c r="Y61" s="29" t="s">
        <v>499</v>
      </c>
      <c r="Z61" s="29" t="s">
        <v>499</v>
      </c>
      <c r="AA61" s="29" t="s">
        <v>499</v>
      </c>
      <c r="AB61" s="29" t="s">
        <v>499</v>
      </c>
      <c r="AC61" s="29" t="s">
        <v>499</v>
      </c>
      <c r="AD61" s="29" t="s">
        <v>499</v>
      </c>
      <c r="AE61" s="29" t="s">
        <v>499</v>
      </c>
      <c r="AF61" s="29" t="s">
        <v>499</v>
      </c>
      <c r="AG61" s="29" t="s">
        <v>499</v>
      </c>
      <c r="AH61" s="29" t="s">
        <v>499</v>
      </c>
      <c r="AI61" s="29" t="s">
        <v>499</v>
      </c>
      <c r="AJ61" s="29" t="s">
        <v>499</v>
      </c>
      <c r="AK61" s="47">
        <v>205</v>
      </c>
      <c r="AL61" s="29">
        <v>210.5</v>
      </c>
      <c r="AM61" s="29">
        <v>215</v>
      </c>
      <c r="AN61" s="49">
        <v>218.53</v>
      </c>
      <c r="AO61" s="29">
        <v>258.17666666666668</v>
      </c>
      <c r="AP61" s="29">
        <v>276.93833333333333</v>
      </c>
      <c r="AQ61" s="29">
        <v>281.50666666666666</v>
      </c>
      <c r="AR61" s="58">
        <v>336.5333333333333</v>
      </c>
      <c r="AS61" s="29">
        <v>337.24250000000001</v>
      </c>
      <c r="AT61" s="50">
        <v>325.16666666666669</v>
      </c>
      <c r="AU61" s="47">
        <v>307.5</v>
      </c>
      <c r="AV61" s="47">
        <v>310.91916666666668</v>
      </c>
      <c r="AW61" s="49">
        <v>311.05833333333334</v>
      </c>
      <c r="AX61" s="47">
        <v>304.39072916666669</v>
      </c>
      <c r="AY61" s="51">
        <v>326.487171875</v>
      </c>
      <c r="AZ61" s="47">
        <v>320.95222222222225</v>
      </c>
      <c r="BA61" s="47">
        <v>338.38708333333329</v>
      </c>
      <c r="BB61" s="47">
        <v>346.7</v>
      </c>
      <c r="BC61" s="47">
        <v>338.98333333333335</v>
      </c>
      <c r="BD61" s="47">
        <v>340.31</v>
      </c>
      <c r="BE61" s="49">
        <v>348.28000000000003</v>
      </c>
      <c r="BF61" s="47">
        <v>353.25</v>
      </c>
      <c r="BG61" s="47">
        <v>362.04200000000003</v>
      </c>
      <c r="BH61" s="47">
        <v>376.12</v>
      </c>
      <c r="BI61" s="47">
        <v>395.83749999999998</v>
      </c>
      <c r="BJ61" s="47">
        <v>397.09333333333331</v>
      </c>
      <c r="BK61" s="47">
        <v>399.57</v>
      </c>
      <c r="BL61" s="47">
        <v>405.13333333333338</v>
      </c>
      <c r="BM61" s="47">
        <v>399.77499999999998</v>
      </c>
      <c r="BN61" s="47">
        <v>377.05</v>
      </c>
      <c r="BO61" s="47">
        <v>410.79666666666662</v>
      </c>
      <c r="BP61" s="47">
        <v>410.59999999999997</v>
      </c>
      <c r="BQ61" s="47">
        <v>414.53833333333336</v>
      </c>
      <c r="BR61" s="47">
        <v>408.47142857142859</v>
      </c>
      <c r="BS61" s="145">
        <v>427.83833333333331</v>
      </c>
      <c r="BT61" s="188">
        <v>428.31500000000005</v>
      </c>
      <c r="BU61" s="47">
        <v>425.71000000000004</v>
      </c>
      <c r="BV61" s="196">
        <v>424.41400000000004</v>
      </c>
    </row>
    <row r="62" spans="1:74" s="43" customFormat="1" ht="10.5" x14ac:dyDescent="0.15">
      <c r="A62" s="166">
        <v>58</v>
      </c>
      <c r="B62" s="26">
        <v>1157</v>
      </c>
      <c r="C62" s="28">
        <v>0</v>
      </c>
      <c r="D62" s="162" t="s">
        <v>1059</v>
      </c>
      <c r="E62" s="171" t="s">
        <v>1136</v>
      </c>
      <c r="F62" s="25" t="s">
        <v>58</v>
      </c>
      <c r="G62" s="47" t="s">
        <v>499</v>
      </c>
      <c r="H62" s="47" t="s">
        <v>499</v>
      </c>
      <c r="I62" s="47" t="s">
        <v>499</v>
      </c>
      <c r="J62" s="47" t="s">
        <v>499</v>
      </c>
      <c r="K62" s="47" t="s">
        <v>499</v>
      </c>
      <c r="L62" s="47" t="s">
        <v>499</v>
      </c>
      <c r="M62" s="47" t="s">
        <v>499</v>
      </c>
      <c r="N62" s="47" t="s">
        <v>499</v>
      </c>
      <c r="O62" s="47" t="s">
        <v>499</v>
      </c>
      <c r="P62" s="47" t="s">
        <v>499</v>
      </c>
      <c r="Q62" s="47" t="s">
        <v>499</v>
      </c>
      <c r="R62" s="47" t="s">
        <v>499</v>
      </c>
      <c r="S62" s="47" t="s">
        <v>499</v>
      </c>
      <c r="T62" s="47" t="s">
        <v>499</v>
      </c>
      <c r="U62" s="47" t="s">
        <v>499</v>
      </c>
      <c r="V62" s="47" t="s">
        <v>499</v>
      </c>
      <c r="W62" s="47" t="s">
        <v>499</v>
      </c>
      <c r="X62" s="47" t="s">
        <v>499</v>
      </c>
      <c r="Y62" s="47" t="s">
        <v>499</v>
      </c>
      <c r="Z62" s="47" t="s">
        <v>499</v>
      </c>
      <c r="AA62" s="47" t="s">
        <v>499</v>
      </c>
      <c r="AB62" s="47" t="s">
        <v>499</v>
      </c>
      <c r="AC62" s="47" t="s">
        <v>499</v>
      </c>
      <c r="AD62" s="47" t="s">
        <v>499</v>
      </c>
      <c r="AE62" s="47" t="s">
        <v>499</v>
      </c>
      <c r="AF62" s="47" t="s">
        <v>499</v>
      </c>
      <c r="AG62" s="47" t="s">
        <v>499</v>
      </c>
      <c r="AH62" s="47" t="s">
        <v>499</v>
      </c>
      <c r="AI62" s="47" t="s">
        <v>499</v>
      </c>
      <c r="AJ62" s="47" t="s">
        <v>499</v>
      </c>
      <c r="AK62" s="47" t="s">
        <v>499</v>
      </c>
      <c r="AL62" s="47" t="s">
        <v>499</v>
      </c>
      <c r="AM62" s="47" t="s">
        <v>499</v>
      </c>
      <c r="AN62" s="47" t="s">
        <v>499</v>
      </c>
      <c r="AO62" s="47" t="s">
        <v>499</v>
      </c>
      <c r="AP62" s="47" t="s">
        <v>499</v>
      </c>
      <c r="AQ62" s="47" t="s">
        <v>499</v>
      </c>
      <c r="AR62" s="47" t="s">
        <v>499</v>
      </c>
      <c r="AS62" s="47" t="s">
        <v>499</v>
      </c>
      <c r="AT62" s="47" t="s">
        <v>499</v>
      </c>
      <c r="AU62" s="47" t="s">
        <v>499</v>
      </c>
      <c r="AV62" s="47" t="s">
        <v>499</v>
      </c>
      <c r="AW62" s="47" t="s">
        <v>499</v>
      </c>
      <c r="AX62" s="47" t="s">
        <v>499</v>
      </c>
      <c r="AY62" s="47" t="s">
        <v>499</v>
      </c>
      <c r="AZ62" s="47" t="s">
        <v>499</v>
      </c>
      <c r="BA62" s="47" t="s">
        <v>499</v>
      </c>
      <c r="BB62" s="47" t="s">
        <v>499</v>
      </c>
      <c r="BC62" s="47" t="s">
        <v>499</v>
      </c>
      <c r="BD62" s="47" t="s">
        <v>499</v>
      </c>
      <c r="BE62" s="47" t="s">
        <v>499</v>
      </c>
      <c r="BF62" s="47" t="s">
        <v>499</v>
      </c>
      <c r="BG62" s="47" t="s">
        <v>499</v>
      </c>
      <c r="BH62" s="47" t="s">
        <v>499</v>
      </c>
      <c r="BI62" s="47" t="s">
        <v>499</v>
      </c>
      <c r="BJ62" s="47" t="s">
        <v>499</v>
      </c>
      <c r="BK62" s="47" t="s">
        <v>499</v>
      </c>
      <c r="BL62" s="47" t="s">
        <v>499</v>
      </c>
      <c r="BM62" s="47" t="s">
        <v>499</v>
      </c>
      <c r="BN62" s="47" t="s">
        <v>499</v>
      </c>
      <c r="BO62" s="47" t="s">
        <v>499</v>
      </c>
      <c r="BP62" s="47" t="s">
        <v>499</v>
      </c>
      <c r="BQ62" s="47" t="s">
        <v>499</v>
      </c>
      <c r="BR62" s="47" t="s">
        <v>499</v>
      </c>
      <c r="BS62" s="47" t="s">
        <v>499</v>
      </c>
      <c r="BT62" s="191" t="s">
        <v>499</v>
      </c>
      <c r="BU62" s="47">
        <v>45</v>
      </c>
      <c r="BV62" s="196">
        <v>42.34</v>
      </c>
    </row>
    <row r="63" spans="1:74" s="43" customFormat="1" ht="10.5" x14ac:dyDescent="0.15">
      <c r="A63" s="166">
        <v>59</v>
      </c>
      <c r="B63" s="149">
        <v>39</v>
      </c>
      <c r="C63" s="65">
        <v>1180</v>
      </c>
      <c r="D63" s="40" t="s">
        <v>1059</v>
      </c>
      <c r="E63" s="152" t="s">
        <v>648</v>
      </c>
      <c r="F63" s="23" t="s">
        <v>58</v>
      </c>
      <c r="G63" s="47" t="s">
        <v>499</v>
      </c>
      <c r="H63" s="47" t="s">
        <v>499</v>
      </c>
      <c r="I63" s="48">
        <v>10.7</v>
      </c>
      <c r="J63" s="48">
        <v>10.86</v>
      </c>
      <c r="K63" s="48">
        <v>11.743333333333332</v>
      </c>
      <c r="L63" s="48">
        <v>12.160833333333333</v>
      </c>
      <c r="M63" s="48">
        <v>11.85</v>
      </c>
      <c r="N63" s="47" t="s">
        <v>499</v>
      </c>
      <c r="O63" s="48">
        <v>15</v>
      </c>
      <c r="P63" s="48">
        <v>14.125</v>
      </c>
      <c r="Q63" s="48">
        <v>15.1</v>
      </c>
      <c r="R63" s="48">
        <v>15.1</v>
      </c>
      <c r="S63" s="47" t="s">
        <v>499</v>
      </c>
      <c r="T63" s="48">
        <v>13.841666666666667</v>
      </c>
      <c r="U63" s="48">
        <v>13.175000000000001</v>
      </c>
      <c r="V63" s="48">
        <v>13.05</v>
      </c>
      <c r="W63" s="48">
        <v>13.1</v>
      </c>
      <c r="X63" s="48">
        <v>13.5375</v>
      </c>
      <c r="Y63" s="48">
        <v>13.925000000000001</v>
      </c>
      <c r="Z63" s="48">
        <v>15.2</v>
      </c>
      <c r="AA63" s="48">
        <v>15.95</v>
      </c>
      <c r="AB63" s="48">
        <v>15.95</v>
      </c>
      <c r="AC63" s="48">
        <v>16.3</v>
      </c>
      <c r="AD63" s="48">
        <v>16.3</v>
      </c>
      <c r="AE63" s="48">
        <v>16.3</v>
      </c>
      <c r="AF63" s="48">
        <v>16.600000000000001</v>
      </c>
      <c r="AG63" s="48">
        <v>16.600000000000001</v>
      </c>
      <c r="AH63" s="48">
        <v>16.45</v>
      </c>
      <c r="AI63" s="48">
        <v>16.45</v>
      </c>
      <c r="AJ63" s="48">
        <v>16.649999999999999</v>
      </c>
      <c r="AK63" s="47">
        <v>16.45</v>
      </c>
      <c r="AL63" s="29">
        <v>16.625</v>
      </c>
      <c r="AM63" s="29">
        <v>16.899999999999999</v>
      </c>
      <c r="AN63" s="49" t="s">
        <v>499</v>
      </c>
      <c r="AO63" s="29" t="s">
        <v>499</v>
      </c>
      <c r="AP63" s="29" t="s">
        <v>499</v>
      </c>
      <c r="AQ63" s="29" t="s">
        <v>499</v>
      </c>
      <c r="AR63" s="29" t="s">
        <v>499</v>
      </c>
      <c r="AS63" s="29" t="s">
        <v>499</v>
      </c>
      <c r="AT63" s="29" t="s">
        <v>499</v>
      </c>
      <c r="AU63" s="47" t="s">
        <v>499</v>
      </c>
      <c r="AV63" s="47" t="s">
        <v>499</v>
      </c>
      <c r="AW63" s="47" t="s">
        <v>499</v>
      </c>
      <c r="AX63" s="47" t="s">
        <v>499</v>
      </c>
      <c r="AY63" s="47" t="s">
        <v>499</v>
      </c>
      <c r="AZ63" s="47" t="s">
        <v>499</v>
      </c>
      <c r="BA63" s="47" t="s">
        <v>499</v>
      </c>
      <c r="BB63" s="47" t="s">
        <v>499</v>
      </c>
      <c r="BC63" s="47" t="s">
        <v>499</v>
      </c>
      <c r="BD63" s="47" t="s">
        <v>499</v>
      </c>
      <c r="BE63" s="47" t="s">
        <v>499</v>
      </c>
      <c r="BF63" s="47" t="s">
        <v>499</v>
      </c>
      <c r="BG63" s="29" t="s">
        <v>499</v>
      </c>
      <c r="BH63" s="29" t="s">
        <v>499</v>
      </c>
      <c r="BI63" s="47" t="s">
        <v>499</v>
      </c>
      <c r="BJ63" s="29" t="s">
        <v>499</v>
      </c>
      <c r="BK63" s="47" t="s">
        <v>499</v>
      </c>
      <c r="BL63" s="47" t="s">
        <v>499</v>
      </c>
      <c r="BM63" s="47" t="s">
        <v>499</v>
      </c>
      <c r="BN63" s="47" t="s">
        <v>499</v>
      </c>
      <c r="BO63" s="47" t="s">
        <v>499</v>
      </c>
      <c r="BP63" s="47" t="s">
        <v>499</v>
      </c>
      <c r="BQ63" s="47" t="s">
        <v>499</v>
      </c>
      <c r="BR63" s="47" t="s">
        <v>499</v>
      </c>
      <c r="BS63" s="28" t="s">
        <v>499</v>
      </c>
      <c r="BT63" s="189" t="s">
        <v>499</v>
      </c>
      <c r="BU63" s="28" t="s">
        <v>499</v>
      </c>
      <c r="BV63" s="28" t="s">
        <v>499</v>
      </c>
    </row>
    <row r="64" spans="1:74" s="43" customFormat="1" ht="10.5" x14ac:dyDescent="0.15">
      <c r="A64" s="166">
        <v>60</v>
      </c>
      <c r="B64" s="149">
        <v>1158</v>
      </c>
      <c r="C64" s="65">
        <v>0</v>
      </c>
      <c r="D64" s="162" t="s">
        <v>1059</v>
      </c>
      <c r="E64" s="158" t="s">
        <v>1081</v>
      </c>
      <c r="F64" s="78" t="s">
        <v>59</v>
      </c>
      <c r="G64" s="29" t="s">
        <v>499</v>
      </c>
      <c r="H64" s="29" t="s">
        <v>499</v>
      </c>
      <c r="I64" s="29" t="s">
        <v>499</v>
      </c>
      <c r="J64" s="29" t="s">
        <v>499</v>
      </c>
      <c r="K64" s="29" t="s">
        <v>499</v>
      </c>
      <c r="L64" s="29" t="s">
        <v>499</v>
      </c>
      <c r="M64" s="29" t="s">
        <v>499</v>
      </c>
      <c r="N64" s="29" t="s">
        <v>499</v>
      </c>
      <c r="O64" s="29" t="s">
        <v>499</v>
      </c>
      <c r="P64" s="29" t="s">
        <v>499</v>
      </c>
      <c r="Q64" s="29" t="s">
        <v>499</v>
      </c>
      <c r="R64" s="29" t="s">
        <v>499</v>
      </c>
      <c r="S64" s="29" t="s">
        <v>499</v>
      </c>
      <c r="T64" s="29" t="s">
        <v>499</v>
      </c>
      <c r="U64" s="29" t="s">
        <v>499</v>
      </c>
      <c r="V64" s="29" t="s">
        <v>499</v>
      </c>
      <c r="W64" s="29" t="s">
        <v>499</v>
      </c>
      <c r="X64" s="29" t="s">
        <v>499</v>
      </c>
      <c r="Y64" s="29" t="s">
        <v>499</v>
      </c>
      <c r="Z64" s="29" t="s">
        <v>499</v>
      </c>
      <c r="AA64" s="29" t="s">
        <v>499</v>
      </c>
      <c r="AB64" s="29" t="s">
        <v>499</v>
      </c>
      <c r="AC64" s="29" t="s">
        <v>499</v>
      </c>
      <c r="AD64" s="29" t="s">
        <v>499</v>
      </c>
      <c r="AE64" s="29" t="s">
        <v>499</v>
      </c>
      <c r="AF64" s="29" t="s">
        <v>499</v>
      </c>
      <c r="AG64" s="29" t="s">
        <v>499</v>
      </c>
      <c r="AH64" s="29" t="s">
        <v>499</v>
      </c>
      <c r="AI64" s="29" t="s">
        <v>499</v>
      </c>
      <c r="AJ64" s="29" t="s">
        <v>499</v>
      </c>
      <c r="AK64" s="29" t="s">
        <v>499</v>
      </c>
      <c r="AL64" s="29" t="s">
        <v>499</v>
      </c>
      <c r="AM64" s="29" t="s">
        <v>499</v>
      </c>
      <c r="AN64" s="29" t="s">
        <v>499</v>
      </c>
      <c r="AO64" s="29" t="s">
        <v>499</v>
      </c>
      <c r="AP64" s="29" t="s">
        <v>499</v>
      </c>
      <c r="AQ64" s="29" t="s">
        <v>499</v>
      </c>
      <c r="AR64" s="29" t="s">
        <v>499</v>
      </c>
      <c r="AS64" s="29" t="s">
        <v>499</v>
      </c>
      <c r="AT64" s="29" t="s">
        <v>499</v>
      </c>
      <c r="AU64" s="29" t="s">
        <v>499</v>
      </c>
      <c r="AV64" s="29" t="s">
        <v>499</v>
      </c>
      <c r="AW64" s="29" t="s">
        <v>499</v>
      </c>
      <c r="AX64" s="29" t="s">
        <v>499</v>
      </c>
      <c r="AY64" s="29" t="s">
        <v>499</v>
      </c>
      <c r="AZ64" s="29" t="s">
        <v>499</v>
      </c>
      <c r="BA64" s="29" t="s">
        <v>499</v>
      </c>
      <c r="BB64" s="29" t="s">
        <v>499</v>
      </c>
      <c r="BC64" s="29" t="s">
        <v>499</v>
      </c>
      <c r="BD64" s="29" t="s">
        <v>499</v>
      </c>
      <c r="BE64" s="29" t="s">
        <v>499</v>
      </c>
      <c r="BF64" s="29" t="s">
        <v>499</v>
      </c>
      <c r="BG64" s="29" t="s">
        <v>499</v>
      </c>
      <c r="BH64" s="29" t="s">
        <v>499</v>
      </c>
      <c r="BI64" s="29" t="s">
        <v>499</v>
      </c>
      <c r="BJ64" s="29" t="s">
        <v>499</v>
      </c>
      <c r="BK64" s="29" t="s">
        <v>499</v>
      </c>
      <c r="BL64" s="29" t="s">
        <v>499</v>
      </c>
      <c r="BM64" s="29" t="s">
        <v>499</v>
      </c>
      <c r="BN64" s="29" t="s">
        <v>499</v>
      </c>
      <c r="BO64" s="29" t="s">
        <v>499</v>
      </c>
      <c r="BP64" s="29" t="s">
        <v>499</v>
      </c>
      <c r="BQ64" s="29" t="s">
        <v>499</v>
      </c>
      <c r="BR64" s="29" t="s">
        <v>499</v>
      </c>
      <c r="BS64" s="29" t="s">
        <v>499</v>
      </c>
      <c r="BT64" s="188">
        <v>25.4</v>
      </c>
      <c r="BU64" s="28" t="s">
        <v>499</v>
      </c>
      <c r="BV64" s="28" t="s">
        <v>499</v>
      </c>
    </row>
    <row r="65" spans="1:74" s="43" customFormat="1" ht="10.5" x14ac:dyDescent="0.15">
      <c r="A65" s="166">
        <v>61</v>
      </c>
      <c r="B65" s="149">
        <v>1188</v>
      </c>
      <c r="C65" s="65">
        <v>0</v>
      </c>
      <c r="D65" s="162" t="s">
        <v>1059</v>
      </c>
      <c r="E65" s="158" t="s">
        <v>1081</v>
      </c>
      <c r="F65" s="78" t="s">
        <v>149</v>
      </c>
      <c r="G65" s="47" t="s">
        <v>499</v>
      </c>
      <c r="H65" s="47" t="s">
        <v>499</v>
      </c>
      <c r="I65" s="47" t="s">
        <v>499</v>
      </c>
      <c r="J65" s="47" t="s">
        <v>499</v>
      </c>
      <c r="K65" s="47" t="s">
        <v>499</v>
      </c>
      <c r="L65" s="47" t="s">
        <v>499</v>
      </c>
      <c r="M65" s="47" t="s">
        <v>499</v>
      </c>
      <c r="N65" s="47" t="s">
        <v>499</v>
      </c>
      <c r="O65" s="47" t="s">
        <v>499</v>
      </c>
      <c r="P65" s="47" t="s">
        <v>499</v>
      </c>
      <c r="Q65" s="47" t="s">
        <v>499</v>
      </c>
      <c r="R65" s="47" t="s">
        <v>499</v>
      </c>
      <c r="S65" s="47" t="s">
        <v>499</v>
      </c>
      <c r="T65" s="47" t="s">
        <v>499</v>
      </c>
      <c r="U65" s="47" t="s">
        <v>499</v>
      </c>
      <c r="V65" s="47" t="s">
        <v>499</v>
      </c>
      <c r="W65" s="47" t="s">
        <v>499</v>
      </c>
      <c r="X65" s="47" t="s">
        <v>499</v>
      </c>
      <c r="Y65" s="47" t="s">
        <v>499</v>
      </c>
      <c r="Z65" s="47" t="s">
        <v>499</v>
      </c>
      <c r="AA65" s="47" t="s">
        <v>499</v>
      </c>
      <c r="AB65" s="47" t="s">
        <v>499</v>
      </c>
      <c r="AC65" s="47" t="s">
        <v>499</v>
      </c>
      <c r="AD65" s="47" t="s">
        <v>499</v>
      </c>
      <c r="AE65" s="47" t="s">
        <v>499</v>
      </c>
      <c r="AF65" s="47" t="s">
        <v>499</v>
      </c>
      <c r="AG65" s="47" t="s">
        <v>499</v>
      </c>
      <c r="AH65" s="47" t="s">
        <v>499</v>
      </c>
      <c r="AI65" s="47" t="s">
        <v>499</v>
      </c>
      <c r="AJ65" s="47" t="s">
        <v>499</v>
      </c>
      <c r="AK65" s="47" t="s">
        <v>499</v>
      </c>
      <c r="AL65" s="47" t="s">
        <v>499</v>
      </c>
      <c r="AM65" s="47" t="s">
        <v>499</v>
      </c>
      <c r="AN65" s="47" t="s">
        <v>499</v>
      </c>
      <c r="AO65" s="47" t="s">
        <v>499</v>
      </c>
      <c r="AP65" s="47" t="s">
        <v>499</v>
      </c>
      <c r="AQ65" s="47" t="s">
        <v>499</v>
      </c>
      <c r="AR65" s="47" t="s">
        <v>499</v>
      </c>
      <c r="AS65" s="47" t="s">
        <v>499</v>
      </c>
      <c r="AT65" s="47" t="s">
        <v>499</v>
      </c>
      <c r="AU65" s="47" t="s">
        <v>499</v>
      </c>
      <c r="AV65" s="47" t="s">
        <v>499</v>
      </c>
      <c r="AW65" s="47" t="s">
        <v>499</v>
      </c>
      <c r="AX65" s="47" t="s">
        <v>499</v>
      </c>
      <c r="AY65" s="47" t="s">
        <v>499</v>
      </c>
      <c r="AZ65" s="47" t="s">
        <v>499</v>
      </c>
      <c r="BA65" s="47" t="s">
        <v>499</v>
      </c>
      <c r="BB65" s="47" t="s">
        <v>499</v>
      </c>
      <c r="BC65" s="47" t="s">
        <v>499</v>
      </c>
      <c r="BD65" s="47" t="s">
        <v>499</v>
      </c>
      <c r="BE65" s="47" t="s">
        <v>499</v>
      </c>
      <c r="BF65" s="47" t="s">
        <v>499</v>
      </c>
      <c r="BG65" s="47" t="s">
        <v>499</v>
      </c>
      <c r="BH65" s="47" t="s">
        <v>499</v>
      </c>
      <c r="BI65" s="47" t="s">
        <v>499</v>
      </c>
      <c r="BJ65" s="47" t="s">
        <v>499</v>
      </c>
      <c r="BK65" s="47" t="s">
        <v>499</v>
      </c>
      <c r="BL65" s="47" t="s">
        <v>499</v>
      </c>
      <c r="BM65" s="47" t="s">
        <v>499</v>
      </c>
      <c r="BN65" s="47" t="s">
        <v>499</v>
      </c>
      <c r="BO65" s="47" t="s">
        <v>499</v>
      </c>
      <c r="BP65" s="47" t="s">
        <v>499</v>
      </c>
      <c r="BQ65" s="47" t="s">
        <v>499</v>
      </c>
      <c r="BR65" s="47" t="s">
        <v>499</v>
      </c>
      <c r="BS65" s="47" t="s">
        <v>499</v>
      </c>
      <c r="BT65" s="188">
        <v>127</v>
      </c>
      <c r="BU65" s="47">
        <v>150</v>
      </c>
      <c r="BV65" s="196">
        <v>165</v>
      </c>
    </row>
    <row r="66" spans="1:74" s="43" customFormat="1" ht="10.5" x14ac:dyDescent="0.15">
      <c r="A66" s="166">
        <v>62</v>
      </c>
      <c r="B66" s="26">
        <v>1201</v>
      </c>
      <c r="C66" s="28">
        <v>0</v>
      </c>
      <c r="D66" s="162" t="s">
        <v>1059</v>
      </c>
      <c r="E66" s="171" t="s">
        <v>1146</v>
      </c>
      <c r="F66" s="25" t="s">
        <v>58</v>
      </c>
      <c r="G66" s="47" t="s">
        <v>499</v>
      </c>
      <c r="H66" s="47" t="s">
        <v>499</v>
      </c>
      <c r="I66" s="47" t="s">
        <v>499</v>
      </c>
      <c r="J66" s="47" t="s">
        <v>499</v>
      </c>
      <c r="K66" s="47" t="s">
        <v>499</v>
      </c>
      <c r="L66" s="47" t="s">
        <v>499</v>
      </c>
      <c r="M66" s="47" t="s">
        <v>499</v>
      </c>
      <c r="N66" s="47" t="s">
        <v>499</v>
      </c>
      <c r="O66" s="47" t="s">
        <v>499</v>
      </c>
      <c r="P66" s="47" t="s">
        <v>499</v>
      </c>
      <c r="Q66" s="47" t="s">
        <v>499</v>
      </c>
      <c r="R66" s="47" t="s">
        <v>499</v>
      </c>
      <c r="S66" s="47" t="s">
        <v>499</v>
      </c>
      <c r="T66" s="47" t="s">
        <v>499</v>
      </c>
      <c r="U66" s="47" t="s">
        <v>499</v>
      </c>
      <c r="V66" s="47" t="s">
        <v>499</v>
      </c>
      <c r="W66" s="47" t="s">
        <v>499</v>
      </c>
      <c r="X66" s="47" t="s">
        <v>499</v>
      </c>
      <c r="Y66" s="47" t="s">
        <v>499</v>
      </c>
      <c r="Z66" s="47" t="s">
        <v>499</v>
      </c>
      <c r="AA66" s="47" t="s">
        <v>499</v>
      </c>
      <c r="AB66" s="47" t="s">
        <v>499</v>
      </c>
      <c r="AC66" s="47" t="s">
        <v>499</v>
      </c>
      <c r="AD66" s="47" t="s">
        <v>499</v>
      </c>
      <c r="AE66" s="47" t="s">
        <v>499</v>
      </c>
      <c r="AF66" s="47" t="s">
        <v>499</v>
      </c>
      <c r="AG66" s="47" t="s">
        <v>499</v>
      </c>
      <c r="AH66" s="47" t="s">
        <v>499</v>
      </c>
      <c r="AI66" s="47" t="s">
        <v>499</v>
      </c>
      <c r="AJ66" s="47" t="s">
        <v>499</v>
      </c>
      <c r="AK66" s="47" t="s">
        <v>499</v>
      </c>
      <c r="AL66" s="47" t="s">
        <v>499</v>
      </c>
      <c r="AM66" s="47" t="s">
        <v>499</v>
      </c>
      <c r="AN66" s="47" t="s">
        <v>499</v>
      </c>
      <c r="AO66" s="47" t="s">
        <v>499</v>
      </c>
      <c r="AP66" s="47" t="s">
        <v>499</v>
      </c>
      <c r="AQ66" s="47" t="s">
        <v>499</v>
      </c>
      <c r="AR66" s="47" t="s">
        <v>499</v>
      </c>
      <c r="AS66" s="47" t="s">
        <v>499</v>
      </c>
      <c r="AT66" s="47" t="s">
        <v>499</v>
      </c>
      <c r="AU66" s="47" t="s">
        <v>499</v>
      </c>
      <c r="AV66" s="47" t="s">
        <v>499</v>
      </c>
      <c r="AW66" s="47" t="s">
        <v>499</v>
      </c>
      <c r="AX66" s="47" t="s">
        <v>499</v>
      </c>
      <c r="AY66" s="47" t="s">
        <v>499</v>
      </c>
      <c r="AZ66" s="47" t="s">
        <v>499</v>
      </c>
      <c r="BA66" s="47" t="s">
        <v>499</v>
      </c>
      <c r="BB66" s="47" t="s">
        <v>499</v>
      </c>
      <c r="BC66" s="47" t="s">
        <v>499</v>
      </c>
      <c r="BD66" s="47" t="s">
        <v>499</v>
      </c>
      <c r="BE66" s="47" t="s">
        <v>499</v>
      </c>
      <c r="BF66" s="47" t="s">
        <v>499</v>
      </c>
      <c r="BG66" s="47" t="s">
        <v>499</v>
      </c>
      <c r="BH66" s="47" t="s">
        <v>499</v>
      </c>
      <c r="BI66" s="47" t="s">
        <v>499</v>
      </c>
      <c r="BJ66" s="47" t="s">
        <v>499</v>
      </c>
      <c r="BK66" s="47" t="s">
        <v>499</v>
      </c>
      <c r="BL66" s="47" t="s">
        <v>499</v>
      </c>
      <c r="BM66" s="47" t="s">
        <v>499</v>
      </c>
      <c r="BN66" s="47" t="s">
        <v>499</v>
      </c>
      <c r="BO66" s="47" t="s">
        <v>499</v>
      </c>
      <c r="BP66" s="47" t="s">
        <v>499</v>
      </c>
      <c r="BQ66" s="47" t="s">
        <v>499</v>
      </c>
      <c r="BR66" s="47" t="s">
        <v>499</v>
      </c>
      <c r="BS66" s="47" t="s">
        <v>499</v>
      </c>
      <c r="BT66" s="191" t="s">
        <v>499</v>
      </c>
      <c r="BU66" s="47">
        <v>179</v>
      </c>
      <c r="BV66" s="28" t="s">
        <v>499</v>
      </c>
    </row>
    <row r="67" spans="1:74" s="43" customFormat="1" ht="10.5" x14ac:dyDescent="0.15">
      <c r="A67" s="166">
        <v>63</v>
      </c>
      <c r="B67" s="149">
        <v>40</v>
      </c>
      <c r="C67" s="65">
        <v>1171</v>
      </c>
      <c r="D67" s="40" t="s">
        <v>1059</v>
      </c>
      <c r="E67" s="152" t="s">
        <v>1037</v>
      </c>
      <c r="F67" s="23" t="s">
        <v>58</v>
      </c>
      <c r="G67" s="47" t="s">
        <v>499</v>
      </c>
      <c r="H67" s="47" t="s">
        <v>499</v>
      </c>
      <c r="I67" s="48">
        <v>141.24</v>
      </c>
      <c r="J67" s="48">
        <v>136.13999999999999</v>
      </c>
      <c r="K67" s="48">
        <v>134.99166666666667</v>
      </c>
      <c r="L67" s="48">
        <v>137.2836111111111</v>
      </c>
      <c r="M67" s="48">
        <v>147.06333333333333</v>
      </c>
      <c r="N67" s="48">
        <v>145.45464285714286</v>
      </c>
      <c r="O67" s="48">
        <v>146.58380952380952</v>
      </c>
      <c r="P67" s="48">
        <v>151.61928571428572</v>
      </c>
      <c r="Q67" s="48">
        <v>150.66809523809525</v>
      </c>
      <c r="R67" s="48">
        <v>142.80154761904762</v>
      </c>
      <c r="S67" s="48">
        <v>142.99547619047618</v>
      </c>
      <c r="T67" s="48">
        <v>141.85972222222219</v>
      </c>
      <c r="U67" s="48">
        <v>137.4048611111111</v>
      </c>
      <c r="V67" s="48">
        <v>132.46666666666667</v>
      </c>
      <c r="W67" s="48">
        <v>128.05226190476191</v>
      </c>
      <c r="X67" s="48">
        <v>112.55226190476189</v>
      </c>
      <c r="Y67" s="48">
        <v>118.41214285714285</v>
      </c>
      <c r="Z67" s="48">
        <v>120.41214285714285</v>
      </c>
      <c r="AA67" s="48">
        <v>121.43085714285714</v>
      </c>
      <c r="AB67" s="48">
        <v>120.81390476190477</v>
      </c>
      <c r="AC67" s="48">
        <v>125.99847222222222</v>
      </c>
      <c r="AD67" s="48">
        <v>125.70583333333332</v>
      </c>
      <c r="AE67" s="48">
        <v>117.7451388888889</v>
      </c>
      <c r="AF67" s="48">
        <v>130.14180555555555</v>
      </c>
      <c r="AG67" s="48">
        <v>130.58500000000001</v>
      </c>
      <c r="AH67" s="48">
        <v>127.23595238095238</v>
      </c>
      <c r="AI67" s="48">
        <v>125.355</v>
      </c>
      <c r="AJ67" s="48">
        <v>126.62761904761905</v>
      </c>
      <c r="AK67" s="47">
        <v>127.0115476190476</v>
      </c>
      <c r="AL67" s="29">
        <v>125.2558095238095</v>
      </c>
      <c r="AM67" s="29">
        <v>123.09642857142858</v>
      </c>
      <c r="AN67" s="49">
        <v>148.48877777777778</v>
      </c>
      <c r="AO67" s="29">
        <v>154.8151388888889</v>
      </c>
      <c r="AP67" s="29">
        <v>169.00027777777777</v>
      </c>
      <c r="AQ67" s="29">
        <v>174.80555555555557</v>
      </c>
      <c r="AR67" s="48">
        <v>172.26250000000002</v>
      </c>
      <c r="AS67" s="29">
        <v>177.27077777777777</v>
      </c>
      <c r="AT67" s="50">
        <v>178.23611111111111</v>
      </c>
      <c r="AU67" s="47">
        <v>171.80972222222223</v>
      </c>
      <c r="AV67" s="47">
        <v>161.71309523809524</v>
      </c>
      <c r="AW67" s="49">
        <v>161.66444444444446</v>
      </c>
      <c r="AX67" s="47">
        <v>154.21965624999999</v>
      </c>
      <c r="AY67" s="51">
        <v>149.17343750000001</v>
      </c>
      <c r="AZ67" s="47">
        <v>151.43033333333335</v>
      </c>
      <c r="BA67" s="47">
        <v>149.54388888888889</v>
      </c>
      <c r="BB67" s="47">
        <v>154.59833333333333</v>
      </c>
      <c r="BC67" s="47">
        <v>149.44154761904761</v>
      </c>
      <c r="BD67" s="47">
        <v>147.56625000000003</v>
      </c>
      <c r="BE67" s="49">
        <v>152.86666666666667</v>
      </c>
      <c r="BF67" s="47">
        <v>158.26300000000003</v>
      </c>
      <c r="BG67" s="29">
        <v>172.71444444444444</v>
      </c>
      <c r="BH67" s="47">
        <v>174.24</v>
      </c>
      <c r="BI67" s="47">
        <v>183.91285714285715</v>
      </c>
      <c r="BJ67" s="47">
        <v>239.43499999999997</v>
      </c>
      <c r="BK67" s="47">
        <v>243.42</v>
      </c>
      <c r="BL67" s="47">
        <v>240.39400000000001</v>
      </c>
      <c r="BM67" s="47">
        <v>213.04333333333338</v>
      </c>
      <c r="BN67" s="47">
        <v>225.24142857142857</v>
      </c>
      <c r="BO67" s="47">
        <v>208.34875</v>
      </c>
      <c r="BP67" s="47">
        <v>184.13857142857142</v>
      </c>
      <c r="BQ67" s="47">
        <v>158</v>
      </c>
      <c r="BR67" s="47">
        <v>170.49666666666667</v>
      </c>
      <c r="BS67" s="145">
        <v>154.1442857142857</v>
      </c>
      <c r="BT67" s="188">
        <v>151.08375000000001</v>
      </c>
      <c r="BU67" s="47">
        <v>153.28875000000002</v>
      </c>
      <c r="BV67" s="196">
        <v>146.13249999999999</v>
      </c>
    </row>
    <row r="68" spans="1:74" s="43" customFormat="1" ht="10.5" x14ac:dyDescent="0.15">
      <c r="A68" s="166">
        <v>64</v>
      </c>
      <c r="B68" s="149">
        <v>1159</v>
      </c>
      <c r="C68" s="65">
        <v>0</v>
      </c>
      <c r="D68" s="162" t="s">
        <v>1059</v>
      </c>
      <c r="E68" s="158" t="s">
        <v>1082</v>
      </c>
      <c r="F68" s="78" t="s">
        <v>58</v>
      </c>
      <c r="G68" s="29" t="s">
        <v>499</v>
      </c>
      <c r="H68" s="29" t="s">
        <v>499</v>
      </c>
      <c r="I68" s="29" t="s">
        <v>499</v>
      </c>
      <c r="J68" s="29" t="s">
        <v>499</v>
      </c>
      <c r="K68" s="29" t="s">
        <v>499</v>
      </c>
      <c r="L68" s="29" t="s">
        <v>499</v>
      </c>
      <c r="M68" s="29" t="s">
        <v>499</v>
      </c>
      <c r="N68" s="29" t="s">
        <v>499</v>
      </c>
      <c r="O68" s="29" t="s">
        <v>499</v>
      </c>
      <c r="P68" s="29" t="s">
        <v>499</v>
      </c>
      <c r="Q68" s="29" t="s">
        <v>499</v>
      </c>
      <c r="R68" s="29" t="s">
        <v>499</v>
      </c>
      <c r="S68" s="29" t="s">
        <v>499</v>
      </c>
      <c r="T68" s="29" t="s">
        <v>499</v>
      </c>
      <c r="U68" s="29" t="s">
        <v>499</v>
      </c>
      <c r="V68" s="29" t="s">
        <v>499</v>
      </c>
      <c r="W68" s="29" t="s">
        <v>499</v>
      </c>
      <c r="X68" s="29" t="s">
        <v>499</v>
      </c>
      <c r="Y68" s="29" t="s">
        <v>499</v>
      </c>
      <c r="Z68" s="29" t="s">
        <v>499</v>
      </c>
      <c r="AA68" s="29" t="s">
        <v>499</v>
      </c>
      <c r="AB68" s="29" t="s">
        <v>499</v>
      </c>
      <c r="AC68" s="29" t="s">
        <v>499</v>
      </c>
      <c r="AD68" s="29" t="s">
        <v>499</v>
      </c>
      <c r="AE68" s="29" t="s">
        <v>499</v>
      </c>
      <c r="AF68" s="29" t="s">
        <v>499</v>
      </c>
      <c r="AG68" s="29" t="s">
        <v>499</v>
      </c>
      <c r="AH68" s="29" t="s">
        <v>499</v>
      </c>
      <c r="AI68" s="29" t="s">
        <v>499</v>
      </c>
      <c r="AJ68" s="29" t="s">
        <v>499</v>
      </c>
      <c r="AK68" s="29" t="s">
        <v>499</v>
      </c>
      <c r="AL68" s="29" t="s">
        <v>499</v>
      </c>
      <c r="AM68" s="29" t="s">
        <v>499</v>
      </c>
      <c r="AN68" s="29" t="s">
        <v>499</v>
      </c>
      <c r="AO68" s="29" t="s">
        <v>499</v>
      </c>
      <c r="AP68" s="29" t="s">
        <v>499</v>
      </c>
      <c r="AQ68" s="29" t="s">
        <v>499</v>
      </c>
      <c r="AR68" s="29" t="s">
        <v>499</v>
      </c>
      <c r="AS68" s="29" t="s">
        <v>499</v>
      </c>
      <c r="AT68" s="29" t="s">
        <v>499</v>
      </c>
      <c r="AU68" s="29" t="s">
        <v>499</v>
      </c>
      <c r="AV68" s="29" t="s">
        <v>499</v>
      </c>
      <c r="AW68" s="29" t="s">
        <v>499</v>
      </c>
      <c r="AX68" s="29" t="s">
        <v>499</v>
      </c>
      <c r="AY68" s="29" t="s">
        <v>499</v>
      </c>
      <c r="AZ68" s="29" t="s">
        <v>499</v>
      </c>
      <c r="BA68" s="29" t="s">
        <v>499</v>
      </c>
      <c r="BB68" s="29" t="s">
        <v>499</v>
      </c>
      <c r="BC68" s="29" t="s">
        <v>499</v>
      </c>
      <c r="BD68" s="29" t="s">
        <v>499</v>
      </c>
      <c r="BE68" s="29" t="s">
        <v>499</v>
      </c>
      <c r="BF68" s="29" t="s">
        <v>499</v>
      </c>
      <c r="BG68" s="29" t="s">
        <v>499</v>
      </c>
      <c r="BH68" s="29" t="s">
        <v>499</v>
      </c>
      <c r="BI68" s="29" t="s">
        <v>499</v>
      </c>
      <c r="BJ68" s="29" t="s">
        <v>499</v>
      </c>
      <c r="BK68" s="29" t="s">
        <v>499</v>
      </c>
      <c r="BL68" s="29" t="s">
        <v>499</v>
      </c>
      <c r="BM68" s="29" t="s">
        <v>499</v>
      </c>
      <c r="BN68" s="29" t="s">
        <v>499</v>
      </c>
      <c r="BO68" s="29" t="s">
        <v>499</v>
      </c>
      <c r="BP68" s="29" t="s">
        <v>499</v>
      </c>
      <c r="BQ68" s="29" t="s">
        <v>499</v>
      </c>
      <c r="BR68" s="29" t="s">
        <v>499</v>
      </c>
      <c r="BS68" s="29" t="s">
        <v>499</v>
      </c>
      <c r="BT68" s="188">
        <v>65.2</v>
      </c>
      <c r="BU68" s="47">
        <v>55</v>
      </c>
      <c r="BV68" s="196">
        <v>50.6</v>
      </c>
    </row>
    <row r="69" spans="1:74" s="43" customFormat="1" ht="10.5" x14ac:dyDescent="0.15">
      <c r="A69" s="166">
        <v>65</v>
      </c>
      <c r="B69" s="149">
        <v>1160</v>
      </c>
      <c r="C69" s="65">
        <v>0</v>
      </c>
      <c r="D69" s="162" t="s">
        <v>1059</v>
      </c>
      <c r="E69" s="158" t="s">
        <v>1083</v>
      </c>
      <c r="F69" s="78" t="s">
        <v>59</v>
      </c>
      <c r="G69" s="29" t="s">
        <v>499</v>
      </c>
      <c r="H69" s="29" t="s">
        <v>499</v>
      </c>
      <c r="I69" s="29" t="s">
        <v>499</v>
      </c>
      <c r="J69" s="29" t="s">
        <v>499</v>
      </c>
      <c r="K69" s="29" t="s">
        <v>499</v>
      </c>
      <c r="L69" s="29" t="s">
        <v>499</v>
      </c>
      <c r="M69" s="29" t="s">
        <v>499</v>
      </c>
      <c r="N69" s="29" t="s">
        <v>499</v>
      </c>
      <c r="O69" s="29" t="s">
        <v>499</v>
      </c>
      <c r="P69" s="29" t="s">
        <v>499</v>
      </c>
      <c r="Q69" s="29" t="s">
        <v>499</v>
      </c>
      <c r="R69" s="29" t="s">
        <v>499</v>
      </c>
      <c r="S69" s="29" t="s">
        <v>499</v>
      </c>
      <c r="T69" s="29" t="s">
        <v>499</v>
      </c>
      <c r="U69" s="29" t="s">
        <v>499</v>
      </c>
      <c r="V69" s="29" t="s">
        <v>499</v>
      </c>
      <c r="W69" s="29" t="s">
        <v>499</v>
      </c>
      <c r="X69" s="29" t="s">
        <v>499</v>
      </c>
      <c r="Y69" s="29" t="s">
        <v>499</v>
      </c>
      <c r="Z69" s="29" t="s">
        <v>499</v>
      </c>
      <c r="AA69" s="29" t="s">
        <v>499</v>
      </c>
      <c r="AB69" s="29" t="s">
        <v>499</v>
      </c>
      <c r="AC69" s="29" t="s">
        <v>499</v>
      </c>
      <c r="AD69" s="29" t="s">
        <v>499</v>
      </c>
      <c r="AE69" s="29" t="s">
        <v>499</v>
      </c>
      <c r="AF69" s="29" t="s">
        <v>499</v>
      </c>
      <c r="AG69" s="29" t="s">
        <v>499</v>
      </c>
      <c r="AH69" s="29" t="s">
        <v>499</v>
      </c>
      <c r="AI69" s="29" t="s">
        <v>499</v>
      </c>
      <c r="AJ69" s="29" t="s">
        <v>499</v>
      </c>
      <c r="AK69" s="29" t="s">
        <v>499</v>
      </c>
      <c r="AL69" s="29" t="s">
        <v>499</v>
      </c>
      <c r="AM69" s="29" t="s">
        <v>499</v>
      </c>
      <c r="AN69" s="29" t="s">
        <v>499</v>
      </c>
      <c r="AO69" s="29" t="s">
        <v>499</v>
      </c>
      <c r="AP69" s="29" t="s">
        <v>499</v>
      </c>
      <c r="AQ69" s="29" t="s">
        <v>499</v>
      </c>
      <c r="AR69" s="29" t="s">
        <v>499</v>
      </c>
      <c r="AS69" s="29" t="s">
        <v>499</v>
      </c>
      <c r="AT69" s="29" t="s">
        <v>499</v>
      </c>
      <c r="AU69" s="29" t="s">
        <v>499</v>
      </c>
      <c r="AV69" s="29" t="s">
        <v>499</v>
      </c>
      <c r="AW69" s="29" t="s">
        <v>499</v>
      </c>
      <c r="AX69" s="29" t="s">
        <v>499</v>
      </c>
      <c r="AY69" s="29" t="s">
        <v>499</v>
      </c>
      <c r="AZ69" s="29" t="s">
        <v>499</v>
      </c>
      <c r="BA69" s="29" t="s">
        <v>499</v>
      </c>
      <c r="BB69" s="29" t="s">
        <v>499</v>
      </c>
      <c r="BC69" s="29" t="s">
        <v>499</v>
      </c>
      <c r="BD69" s="29" t="s">
        <v>499</v>
      </c>
      <c r="BE69" s="29" t="s">
        <v>499</v>
      </c>
      <c r="BF69" s="29" t="s">
        <v>499</v>
      </c>
      <c r="BG69" s="29" t="s">
        <v>499</v>
      </c>
      <c r="BH69" s="29" t="s">
        <v>499</v>
      </c>
      <c r="BI69" s="29" t="s">
        <v>499</v>
      </c>
      <c r="BJ69" s="29" t="s">
        <v>499</v>
      </c>
      <c r="BK69" s="29" t="s">
        <v>499</v>
      </c>
      <c r="BL69" s="29" t="s">
        <v>499</v>
      </c>
      <c r="BM69" s="29" t="s">
        <v>499</v>
      </c>
      <c r="BN69" s="29" t="s">
        <v>499</v>
      </c>
      <c r="BO69" s="29" t="s">
        <v>499</v>
      </c>
      <c r="BP69" s="29" t="s">
        <v>499</v>
      </c>
      <c r="BQ69" s="29" t="s">
        <v>499</v>
      </c>
      <c r="BR69" s="29" t="s">
        <v>499</v>
      </c>
      <c r="BS69" s="29" t="s">
        <v>499</v>
      </c>
      <c r="BT69" s="188">
        <v>53.2</v>
      </c>
      <c r="BU69" s="47">
        <v>51.7</v>
      </c>
      <c r="BV69" s="196">
        <v>55.15</v>
      </c>
    </row>
    <row r="70" spans="1:74" s="43" customFormat="1" ht="10.5" x14ac:dyDescent="0.15">
      <c r="A70" s="166">
        <v>66</v>
      </c>
      <c r="B70" s="149">
        <v>41</v>
      </c>
      <c r="C70" s="65">
        <v>2226</v>
      </c>
      <c r="D70" s="40" t="s">
        <v>1059</v>
      </c>
      <c r="E70" s="152" t="s">
        <v>801</v>
      </c>
      <c r="F70" s="23" t="s">
        <v>59</v>
      </c>
      <c r="G70" s="47" t="s">
        <v>499</v>
      </c>
      <c r="H70" s="47" t="s">
        <v>499</v>
      </c>
      <c r="I70" s="47" t="s">
        <v>499</v>
      </c>
      <c r="J70" s="47" t="s">
        <v>499</v>
      </c>
      <c r="K70" s="47" t="s">
        <v>499</v>
      </c>
      <c r="L70" s="47" t="s">
        <v>499</v>
      </c>
      <c r="M70" s="47" t="s">
        <v>499</v>
      </c>
      <c r="N70" s="47" t="s">
        <v>499</v>
      </c>
      <c r="O70" s="47" t="s">
        <v>499</v>
      </c>
      <c r="P70" s="47" t="s">
        <v>499</v>
      </c>
      <c r="Q70" s="47" t="s">
        <v>499</v>
      </c>
      <c r="R70" s="47" t="s">
        <v>499</v>
      </c>
      <c r="S70" s="47" t="s">
        <v>499</v>
      </c>
      <c r="T70" s="47" t="s">
        <v>499</v>
      </c>
      <c r="U70" s="47" t="s">
        <v>499</v>
      </c>
      <c r="V70" s="47" t="s">
        <v>499</v>
      </c>
      <c r="W70" s="47" t="s">
        <v>499</v>
      </c>
      <c r="X70" s="47" t="s">
        <v>499</v>
      </c>
      <c r="Y70" s="47" t="s">
        <v>499</v>
      </c>
      <c r="Z70" s="47" t="s">
        <v>499</v>
      </c>
      <c r="AA70" s="47" t="s">
        <v>499</v>
      </c>
      <c r="AB70" s="47" t="s">
        <v>499</v>
      </c>
      <c r="AC70" s="47" t="s">
        <v>499</v>
      </c>
      <c r="AD70" s="47" t="s">
        <v>499</v>
      </c>
      <c r="AE70" s="47" t="s">
        <v>499</v>
      </c>
      <c r="AF70" s="47" t="s">
        <v>499</v>
      </c>
      <c r="AG70" s="47" t="s">
        <v>499</v>
      </c>
      <c r="AH70" s="48">
        <v>90.720714285714294</v>
      </c>
      <c r="AI70" s="48">
        <v>91.492857142857133</v>
      </c>
      <c r="AJ70" s="48">
        <v>93.690476190476176</v>
      </c>
      <c r="AK70" s="47">
        <v>95.326190476190476</v>
      </c>
      <c r="AL70" s="29">
        <v>95.734999999999999</v>
      </c>
      <c r="AM70" s="29">
        <v>99.963095238095221</v>
      </c>
      <c r="AN70" s="49">
        <v>108.43444444444442</v>
      </c>
      <c r="AO70" s="29">
        <v>115.42333333333333</v>
      </c>
      <c r="AP70" s="29">
        <v>125.53066666666666</v>
      </c>
      <c r="AQ70" s="29">
        <v>139.95999999999998</v>
      </c>
      <c r="AR70" s="48">
        <v>138.11733333333331</v>
      </c>
      <c r="AS70" s="29">
        <v>138.04583333333332</v>
      </c>
      <c r="AT70" s="50">
        <v>137.41166666666666</v>
      </c>
      <c r="AU70" s="47">
        <v>137.49761904761903</v>
      </c>
      <c r="AV70" s="47">
        <v>135.43238095238095</v>
      </c>
      <c r="AW70" s="49">
        <v>135.69486111111112</v>
      </c>
      <c r="AX70" s="47">
        <v>131.32149999999999</v>
      </c>
      <c r="AY70" s="51">
        <v>130.52053749999999</v>
      </c>
      <c r="AZ70" s="47">
        <v>134.97555555555556</v>
      </c>
      <c r="BA70" s="47">
        <v>138.62231481481481</v>
      </c>
      <c r="BB70" s="47">
        <v>135.22119047619049</v>
      </c>
      <c r="BC70" s="47">
        <v>135.29479166666667</v>
      </c>
      <c r="BD70" s="47">
        <v>125.65749999999998</v>
      </c>
      <c r="BE70" s="49">
        <v>127.13799999999999</v>
      </c>
      <c r="BF70" s="47">
        <v>132.65199999999999</v>
      </c>
      <c r="BG70" s="47">
        <v>126.89111111111112</v>
      </c>
      <c r="BH70" s="47">
        <v>132.58000000000001</v>
      </c>
      <c r="BI70" s="47">
        <v>141.9711111111111</v>
      </c>
      <c r="BJ70" s="47">
        <v>168.94624999999999</v>
      </c>
      <c r="BK70" s="47">
        <v>164.36</v>
      </c>
      <c r="BL70" s="47">
        <v>156.24142857142857</v>
      </c>
      <c r="BM70" s="47">
        <v>157.28285714285715</v>
      </c>
      <c r="BN70" s="47">
        <v>155.60000000000002</v>
      </c>
      <c r="BO70" s="47">
        <v>150.9725</v>
      </c>
      <c r="BP70" s="47">
        <v>155.63428571428571</v>
      </c>
      <c r="BQ70" s="47">
        <v>142.5242857142857</v>
      </c>
      <c r="BR70" s="47">
        <v>149.00375</v>
      </c>
      <c r="BS70" s="145">
        <v>137.93142857142857</v>
      </c>
      <c r="BT70" s="188">
        <v>140.51000000000002</v>
      </c>
      <c r="BU70" s="47">
        <v>137.81</v>
      </c>
      <c r="BV70" s="196">
        <v>147.74444444444441</v>
      </c>
    </row>
    <row r="71" spans="1:74" s="43" customFormat="1" ht="10.5" x14ac:dyDescent="0.15">
      <c r="A71" s="166">
        <v>67</v>
      </c>
      <c r="B71" s="149">
        <v>42</v>
      </c>
      <c r="C71" s="65">
        <v>675</v>
      </c>
      <c r="D71" s="40" t="s">
        <v>1059</v>
      </c>
      <c r="E71" s="152" t="s">
        <v>649</v>
      </c>
      <c r="F71" s="23" t="s">
        <v>58</v>
      </c>
      <c r="G71" s="48">
        <v>82.27</v>
      </c>
      <c r="H71" s="48">
        <v>79.08</v>
      </c>
      <c r="I71" s="48">
        <v>67.930000000000007</v>
      </c>
      <c r="J71" s="48">
        <v>79.489999999999995</v>
      </c>
      <c r="K71" s="48">
        <v>84.138333333333335</v>
      </c>
      <c r="L71" s="48">
        <v>85.076388888888872</v>
      </c>
      <c r="M71" s="48">
        <v>85.566666666666663</v>
      </c>
      <c r="N71" s="48">
        <v>89.24</v>
      </c>
      <c r="O71" s="48">
        <v>95.042857142857159</v>
      </c>
      <c r="P71" s="48">
        <v>84.9</v>
      </c>
      <c r="Q71" s="48">
        <v>94.06</v>
      </c>
      <c r="R71" s="48">
        <v>94.408333333333346</v>
      </c>
      <c r="S71" s="47" t="s">
        <v>499</v>
      </c>
      <c r="T71" s="48">
        <v>97.237499999999997</v>
      </c>
      <c r="U71" s="48">
        <v>92.85</v>
      </c>
      <c r="V71" s="48">
        <v>94.191666666666663</v>
      </c>
      <c r="W71" s="48">
        <v>96.66</v>
      </c>
      <c r="X71" s="48">
        <v>95.234999999999999</v>
      </c>
      <c r="Y71" s="48">
        <v>91.716666666666683</v>
      </c>
      <c r="Z71" s="48">
        <v>95.87222222222222</v>
      </c>
      <c r="AA71" s="48">
        <v>93.519444444444446</v>
      </c>
      <c r="AB71" s="48">
        <v>93.814999999999998</v>
      </c>
      <c r="AC71" s="48">
        <v>96.559333333333328</v>
      </c>
      <c r="AD71" s="48">
        <v>93.849166666666662</v>
      </c>
      <c r="AE71" s="48">
        <v>98.350000000000009</v>
      </c>
      <c r="AF71" s="48">
        <v>97.787499999999994</v>
      </c>
      <c r="AG71" s="48">
        <v>105.93333333333334</v>
      </c>
      <c r="AH71" s="48">
        <v>107.26333333333335</v>
      </c>
      <c r="AI71" s="48">
        <v>108.15333333333334</v>
      </c>
      <c r="AJ71" s="48">
        <v>109.22366666666667</v>
      </c>
      <c r="AK71" s="47">
        <v>109.69566666666667</v>
      </c>
      <c r="AL71" s="29">
        <v>109.226</v>
      </c>
      <c r="AM71" s="29">
        <v>111.53333333333333</v>
      </c>
      <c r="AN71" s="49">
        <v>117.84166666666667</v>
      </c>
      <c r="AO71" s="29">
        <v>116.46666666666665</v>
      </c>
      <c r="AP71" s="29">
        <v>136.64444444444445</v>
      </c>
      <c r="AQ71" s="29">
        <v>141.82</v>
      </c>
      <c r="AR71" s="48">
        <v>136.84133333333335</v>
      </c>
      <c r="AS71" s="29">
        <v>143.84</v>
      </c>
      <c r="AT71" s="50">
        <v>140.50333333333333</v>
      </c>
      <c r="AU71" s="47">
        <v>143.67472222222221</v>
      </c>
      <c r="AV71" s="47">
        <v>130.74190476190475</v>
      </c>
      <c r="AW71" s="49">
        <v>126.44722222222221</v>
      </c>
      <c r="AX71" s="47">
        <v>138.57666666666665</v>
      </c>
      <c r="AY71" s="51">
        <v>136.62333333333336</v>
      </c>
      <c r="AZ71" s="47">
        <v>138.76583333333335</v>
      </c>
      <c r="BA71" s="47">
        <v>139.69592592592596</v>
      </c>
      <c r="BB71" s="47">
        <v>141.48809523809524</v>
      </c>
      <c r="BC71" s="47">
        <v>143.02916666666667</v>
      </c>
      <c r="BD71" s="47">
        <v>149.91428571428574</v>
      </c>
      <c r="BE71" s="49">
        <v>160.66888888888889</v>
      </c>
      <c r="BF71" s="47">
        <v>168.29750000000001</v>
      </c>
      <c r="BG71" s="47">
        <v>168.73600000000002</v>
      </c>
      <c r="BH71" s="47">
        <v>177.47</v>
      </c>
      <c r="BI71" s="47">
        <v>197.62200000000001</v>
      </c>
      <c r="BJ71" s="47">
        <v>177.61666666666667</v>
      </c>
      <c r="BK71" s="47">
        <v>187.31</v>
      </c>
      <c r="BL71" s="47">
        <v>180.376</v>
      </c>
      <c r="BM71" s="47">
        <v>178.1</v>
      </c>
      <c r="BN71" s="47">
        <v>177.14166666666665</v>
      </c>
      <c r="BO71" s="47">
        <v>176.19714285714286</v>
      </c>
      <c r="BP71" s="47">
        <v>177.29285714285714</v>
      </c>
      <c r="BQ71" s="47">
        <v>177.8642857142857</v>
      </c>
      <c r="BR71" s="47">
        <v>184.03399999999999</v>
      </c>
      <c r="BS71" s="145">
        <v>183.46</v>
      </c>
      <c r="BT71" s="188">
        <v>181.31142857142859</v>
      </c>
      <c r="BU71" s="47">
        <v>187.50624999999999</v>
      </c>
      <c r="BV71" s="196">
        <v>184.27</v>
      </c>
    </row>
    <row r="72" spans="1:74" s="43" customFormat="1" ht="10.5" x14ac:dyDescent="0.15">
      <c r="A72" s="166">
        <v>68</v>
      </c>
      <c r="B72" s="149">
        <v>970</v>
      </c>
      <c r="C72" s="26">
        <v>2412</v>
      </c>
      <c r="D72" s="40" t="s">
        <v>1059</v>
      </c>
      <c r="E72" s="151" t="s">
        <v>802</v>
      </c>
      <c r="F72" s="25" t="s">
        <v>58</v>
      </c>
      <c r="G72" s="48" t="s">
        <v>499</v>
      </c>
      <c r="H72" s="48" t="s">
        <v>499</v>
      </c>
      <c r="I72" s="48" t="s">
        <v>499</v>
      </c>
      <c r="J72" s="48" t="s">
        <v>499</v>
      </c>
      <c r="K72" s="48" t="s">
        <v>499</v>
      </c>
      <c r="L72" s="48" t="s">
        <v>499</v>
      </c>
      <c r="M72" s="48" t="s">
        <v>499</v>
      </c>
      <c r="N72" s="48" t="s">
        <v>499</v>
      </c>
      <c r="O72" s="48" t="s">
        <v>499</v>
      </c>
      <c r="P72" s="48" t="s">
        <v>499</v>
      </c>
      <c r="Q72" s="48" t="s">
        <v>499</v>
      </c>
      <c r="R72" s="48" t="s">
        <v>499</v>
      </c>
      <c r="S72" s="47" t="s">
        <v>499</v>
      </c>
      <c r="T72" s="48" t="s">
        <v>499</v>
      </c>
      <c r="U72" s="48" t="s">
        <v>499</v>
      </c>
      <c r="V72" s="48" t="s">
        <v>499</v>
      </c>
      <c r="W72" s="48" t="s">
        <v>499</v>
      </c>
      <c r="X72" s="48" t="s">
        <v>499</v>
      </c>
      <c r="Y72" s="48" t="s">
        <v>499</v>
      </c>
      <c r="Z72" s="48" t="s">
        <v>499</v>
      </c>
      <c r="AA72" s="48" t="s">
        <v>499</v>
      </c>
      <c r="AB72" s="48" t="s">
        <v>499</v>
      </c>
      <c r="AC72" s="48" t="s">
        <v>499</v>
      </c>
      <c r="AD72" s="48" t="s">
        <v>499</v>
      </c>
      <c r="AE72" s="48" t="s">
        <v>499</v>
      </c>
      <c r="AF72" s="48" t="s">
        <v>499</v>
      </c>
      <c r="AG72" s="48" t="s">
        <v>499</v>
      </c>
      <c r="AH72" s="48" t="s">
        <v>499</v>
      </c>
      <c r="AI72" s="48" t="s">
        <v>499</v>
      </c>
      <c r="AJ72" s="48" t="s">
        <v>499</v>
      </c>
      <c r="AK72" s="47" t="s">
        <v>499</v>
      </c>
      <c r="AL72" s="29" t="s">
        <v>499</v>
      </c>
      <c r="AM72" s="29" t="s">
        <v>499</v>
      </c>
      <c r="AN72" s="49" t="s">
        <v>499</v>
      </c>
      <c r="AO72" s="29" t="s">
        <v>499</v>
      </c>
      <c r="AP72" s="29" t="s">
        <v>499</v>
      </c>
      <c r="AQ72" s="29" t="s">
        <v>499</v>
      </c>
      <c r="AR72" s="48" t="s">
        <v>499</v>
      </c>
      <c r="AS72" s="29" t="s">
        <v>499</v>
      </c>
      <c r="AT72" s="50" t="s">
        <v>499</v>
      </c>
      <c r="AU72" s="47" t="s">
        <v>499</v>
      </c>
      <c r="AV72" s="47" t="s">
        <v>499</v>
      </c>
      <c r="AW72" s="49" t="s">
        <v>499</v>
      </c>
      <c r="AX72" s="47" t="s">
        <v>499</v>
      </c>
      <c r="AY72" s="51" t="s">
        <v>499</v>
      </c>
      <c r="AZ72" s="47" t="s">
        <v>499</v>
      </c>
      <c r="BA72" s="47" t="s">
        <v>499</v>
      </c>
      <c r="BB72" s="47" t="s">
        <v>499</v>
      </c>
      <c r="BC72" s="47" t="s">
        <v>499</v>
      </c>
      <c r="BD72" s="47" t="s">
        <v>499</v>
      </c>
      <c r="BE72" s="49" t="s">
        <v>499</v>
      </c>
      <c r="BF72" s="47" t="s">
        <v>499</v>
      </c>
      <c r="BG72" s="47" t="s">
        <v>499</v>
      </c>
      <c r="BH72" s="47" t="s">
        <v>499</v>
      </c>
      <c r="BI72" s="47">
        <v>196.92166666666665</v>
      </c>
      <c r="BJ72" s="47">
        <v>182.65666666666667</v>
      </c>
      <c r="BK72" s="47">
        <v>175.32</v>
      </c>
      <c r="BL72" s="47">
        <v>180.88833333333332</v>
      </c>
      <c r="BM72" s="47">
        <v>171.5733333333333</v>
      </c>
      <c r="BN72" s="47">
        <v>163.55000000000001</v>
      </c>
      <c r="BO72" s="29">
        <v>155.85666666666665</v>
      </c>
      <c r="BP72" s="47">
        <v>135.60142857142856</v>
      </c>
      <c r="BQ72" s="47">
        <v>81.245000000000005</v>
      </c>
      <c r="BR72" s="47">
        <v>106.09200000000001</v>
      </c>
      <c r="BS72" s="145">
        <v>109.69499999999999</v>
      </c>
      <c r="BT72" s="188">
        <v>82.488571428571433</v>
      </c>
      <c r="BU72" s="47">
        <v>85.951111111111118</v>
      </c>
      <c r="BV72" s="196">
        <v>89.466250000000002</v>
      </c>
    </row>
    <row r="73" spans="1:74" s="43" customFormat="1" ht="10.5" x14ac:dyDescent="0.15">
      <c r="A73" s="166">
        <v>69</v>
      </c>
      <c r="B73" s="149">
        <v>44</v>
      </c>
      <c r="C73" s="26">
        <v>2413</v>
      </c>
      <c r="D73" s="40" t="s">
        <v>1059</v>
      </c>
      <c r="E73" s="151" t="s">
        <v>497</v>
      </c>
      <c r="F73" s="25" t="s">
        <v>149</v>
      </c>
      <c r="G73" s="48" t="s">
        <v>499</v>
      </c>
      <c r="H73" s="48" t="s">
        <v>499</v>
      </c>
      <c r="I73" s="48" t="s">
        <v>499</v>
      </c>
      <c r="J73" s="48" t="s">
        <v>499</v>
      </c>
      <c r="K73" s="48" t="s">
        <v>499</v>
      </c>
      <c r="L73" s="48" t="s">
        <v>499</v>
      </c>
      <c r="M73" s="48" t="s">
        <v>499</v>
      </c>
      <c r="N73" s="48" t="s">
        <v>499</v>
      </c>
      <c r="O73" s="48" t="s">
        <v>499</v>
      </c>
      <c r="P73" s="48" t="s">
        <v>499</v>
      </c>
      <c r="Q73" s="48" t="s">
        <v>499</v>
      </c>
      <c r="R73" s="48" t="s">
        <v>499</v>
      </c>
      <c r="S73" s="47" t="s">
        <v>499</v>
      </c>
      <c r="T73" s="48" t="s">
        <v>499</v>
      </c>
      <c r="U73" s="48" t="s">
        <v>499</v>
      </c>
      <c r="V73" s="48" t="s">
        <v>499</v>
      </c>
      <c r="W73" s="48" t="s">
        <v>499</v>
      </c>
      <c r="X73" s="48" t="s">
        <v>499</v>
      </c>
      <c r="Y73" s="48" t="s">
        <v>499</v>
      </c>
      <c r="Z73" s="48" t="s">
        <v>499</v>
      </c>
      <c r="AA73" s="48" t="s">
        <v>499</v>
      </c>
      <c r="AB73" s="48" t="s">
        <v>499</v>
      </c>
      <c r="AC73" s="48" t="s">
        <v>499</v>
      </c>
      <c r="AD73" s="48" t="s">
        <v>499</v>
      </c>
      <c r="AE73" s="48" t="s">
        <v>499</v>
      </c>
      <c r="AF73" s="48" t="s">
        <v>499</v>
      </c>
      <c r="AG73" s="48" t="s">
        <v>499</v>
      </c>
      <c r="AH73" s="48" t="s">
        <v>499</v>
      </c>
      <c r="AI73" s="48" t="s">
        <v>499</v>
      </c>
      <c r="AJ73" s="48" t="s">
        <v>499</v>
      </c>
      <c r="AK73" s="47" t="s">
        <v>499</v>
      </c>
      <c r="AL73" s="29" t="s">
        <v>499</v>
      </c>
      <c r="AM73" s="29" t="s">
        <v>499</v>
      </c>
      <c r="AN73" s="49" t="s">
        <v>499</v>
      </c>
      <c r="AO73" s="29" t="s">
        <v>499</v>
      </c>
      <c r="AP73" s="29" t="s">
        <v>499</v>
      </c>
      <c r="AQ73" s="29" t="s">
        <v>499</v>
      </c>
      <c r="AR73" s="48" t="s">
        <v>499</v>
      </c>
      <c r="AS73" s="29" t="s">
        <v>499</v>
      </c>
      <c r="AT73" s="50" t="s">
        <v>499</v>
      </c>
      <c r="AU73" s="47" t="s">
        <v>499</v>
      </c>
      <c r="AV73" s="47" t="s">
        <v>499</v>
      </c>
      <c r="AW73" s="49" t="s">
        <v>499</v>
      </c>
      <c r="AX73" s="47" t="s">
        <v>499</v>
      </c>
      <c r="AY73" s="51" t="s">
        <v>499</v>
      </c>
      <c r="AZ73" s="47" t="s">
        <v>499</v>
      </c>
      <c r="BA73" s="47" t="s">
        <v>499</v>
      </c>
      <c r="BB73" s="47" t="s">
        <v>499</v>
      </c>
      <c r="BC73" s="47" t="s">
        <v>499</v>
      </c>
      <c r="BD73" s="47" t="s">
        <v>499</v>
      </c>
      <c r="BE73" s="49" t="s">
        <v>499</v>
      </c>
      <c r="BF73" s="47" t="s">
        <v>499</v>
      </c>
      <c r="BG73" s="47" t="s">
        <v>499</v>
      </c>
      <c r="BH73" s="47" t="s">
        <v>499</v>
      </c>
      <c r="BI73" s="47">
        <v>1343.05</v>
      </c>
      <c r="BJ73" s="47">
        <v>1829.645</v>
      </c>
      <c r="BK73" s="47">
        <v>1601.79</v>
      </c>
      <c r="BL73" s="47">
        <v>1861.69</v>
      </c>
      <c r="BM73" s="47">
        <v>1889.17</v>
      </c>
      <c r="BN73" s="29">
        <v>1572.25</v>
      </c>
      <c r="BO73" s="47">
        <v>1590.95</v>
      </c>
      <c r="BP73" s="47">
        <v>1534.165</v>
      </c>
      <c r="BQ73" s="47">
        <v>1365</v>
      </c>
      <c r="BR73" s="47">
        <v>1372.2666666666667</v>
      </c>
      <c r="BS73" s="145">
        <v>1424.47</v>
      </c>
      <c r="BT73" s="188">
        <v>1363.9950000000001</v>
      </c>
      <c r="BU73" s="47">
        <v>1344.5966666666666</v>
      </c>
      <c r="BV73" s="196">
        <v>1314.16</v>
      </c>
    </row>
    <row r="74" spans="1:74" s="43" customFormat="1" ht="10.5" x14ac:dyDescent="0.15">
      <c r="A74" s="166">
        <v>70</v>
      </c>
      <c r="B74" s="149">
        <v>45</v>
      </c>
      <c r="C74" s="42">
        <v>2282</v>
      </c>
      <c r="D74" s="40" t="s">
        <v>1059</v>
      </c>
      <c r="E74" s="154" t="s">
        <v>506</v>
      </c>
      <c r="F74" s="30" t="s">
        <v>58</v>
      </c>
      <c r="G74" s="29" t="s">
        <v>499</v>
      </c>
      <c r="H74" s="29" t="s">
        <v>499</v>
      </c>
      <c r="I74" s="29" t="s">
        <v>499</v>
      </c>
      <c r="J74" s="29" t="s">
        <v>499</v>
      </c>
      <c r="K74" s="29" t="s">
        <v>499</v>
      </c>
      <c r="L74" s="29" t="s">
        <v>499</v>
      </c>
      <c r="M74" s="29" t="s">
        <v>499</v>
      </c>
      <c r="N74" s="29" t="s">
        <v>499</v>
      </c>
      <c r="O74" s="29" t="s">
        <v>499</v>
      </c>
      <c r="P74" s="29" t="s">
        <v>499</v>
      </c>
      <c r="Q74" s="29" t="s">
        <v>499</v>
      </c>
      <c r="R74" s="29" t="s">
        <v>499</v>
      </c>
      <c r="S74" s="29" t="s">
        <v>499</v>
      </c>
      <c r="T74" s="29" t="s">
        <v>499</v>
      </c>
      <c r="U74" s="29" t="s">
        <v>499</v>
      </c>
      <c r="V74" s="29" t="s">
        <v>499</v>
      </c>
      <c r="W74" s="29" t="s">
        <v>499</v>
      </c>
      <c r="X74" s="29" t="s">
        <v>499</v>
      </c>
      <c r="Y74" s="29" t="s">
        <v>499</v>
      </c>
      <c r="Z74" s="29" t="s">
        <v>499</v>
      </c>
      <c r="AA74" s="29" t="s">
        <v>499</v>
      </c>
      <c r="AB74" s="29" t="s">
        <v>499</v>
      </c>
      <c r="AC74" s="29" t="s">
        <v>499</v>
      </c>
      <c r="AD74" s="29" t="s">
        <v>499</v>
      </c>
      <c r="AE74" s="29" t="s">
        <v>499</v>
      </c>
      <c r="AF74" s="29" t="s">
        <v>499</v>
      </c>
      <c r="AG74" s="29" t="s">
        <v>499</v>
      </c>
      <c r="AH74" s="29" t="s">
        <v>499</v>
      </c>
      <c r="AI74" s="29" t="s">
        <v>499</v>
      </c>
      <c r="AJ74" s="29" t="s">
        <v>499</v>
      </c>
      <c r="AK74" s="47">
        <v>71.616666666666674</v>
      </c>
      <c r="AL74" s="29">
        <v>68.589999999999989</v>
      </c>
      <c r="AM74" s="29">
        <v>75.75</v>
      </c>
      <c r="AN74" s="49">
        <v>87.600000000000009</v>
      </c>
      <c r="AO74" s="29">
        <v>80.798333333333332</v>
      </c>
      <c r="AP74" s="29">
        <v>89.10499999999999</v>
      </c>
      <c r="AQ74" s="29">
        <v>98.95416666666668</v>
      </c>
      <c r="AR74" s="58">
        <v>104.50666666666666</v>
      </c>
      <c r="AS74" s="29">
        <v>95.089166666666685</v>
      </c>
      <c r="AT74" s="50">
        <v>94.490000000000009</v>
      </c>
      <c r="AU74" s="47">
        <v>105.01</v>
      </c>
      <c r="AV74" s="47">
        <v>102.76599999999999</v>
      </c>
      <c r="AW74" s="49">
        <v>102.31666666666666</v>
      </c>
      <c r="AX74" s="47">
        <v>103.07833333333335</v>
      </c>
      <c r="AY74" s="51">
        <v>88.241666666666674</v>
      </c>
      <c r="AZ74" s="47">
        <v>96.694666666666677</v>
      </c>
      <c r="BA74" s="47">
        <v>101.59200000000001</v>
      </c>
      <c r="BB74" s="47">
        <v>98.057777777777787</v>
      </c>
      <c r="BC74" s="47">
        <v>99.807777777777758</v>
      </c>
      <c r="BD74" s="47">
        <v>101.19</v>
      </c>
      <c r="BE74" s="49">
        <v>110.24</v>
      </c>
      <c r="BF74" s="47">
        <v>114.12166666666667</v>
      </c>
      <c r="BG74" s="47">
        <v>120.96600000000001</v>
      </c>
      <c r="BH74" s="47">
        <v>123.18</v>
      </c>
      <c r="BI74" s="47">
        <v>132.642</v>
      </c>
      <c r="BJ74" s="47">
        <v>149.68800000000002</v>
      </c>
      <c r="BK74" s="47">
        <v>151.34</v>
      </c>
      <c r="BL74" s="47">
        <v>150.97</v>
      </c>
      <c r="BM74" s="47">
        <v>150.9675</v>
      </c>
      <c r="BN74" s="47">
        <v>147.47</v>
      </c>
      <c r="BO74" s="47">
        <v>143.58599999999998</v>
      </c>
      <c r="BP74" s="47">
        <v>156.292</v>
      </c>
      <c r="BQ74" s="47">
        <v>159.75</v>
      </c>
      <c r="BR74" s="47">
        <v>166.22</v>
      </c>
      <c r="BS74" s="145">
        <v>159.738</v>
      </c>
      <c r="BT74" s="188">
        <v>166.44400000000002</v>
      </c>
      <c r="BU74" s="47">
        <v>142.87200000000001</v>
      </c>
      <c r="BV74" s="196">
        <v>156.86142857142858</v>
      </c>
    </row>
    <row r="75" spans="1:74" s="43" customFormat="1" ht="10.5" x14ac:dyDescent="0.15">
      <c r="A75" s="166">
        <v>71</v>
      </c>
      <c r="B75" s="149">
        <v>46</v>
      </c>
      <c r="C75" s="65">
        <v>2227</v>
      </c>
      <c r="D75" s="40" t="s">
        <v>1059</v>
      </c>
      <c r="E75" s="152" t="s">
        <v>477</v>
      </c>
      <c r="F75" s="23" t="s">
        <v>58</v>
      </c>
      <c r="G75" s="47" t="s">
        <v>499</v>
      </c>
      <c r="H75" s="47" t="s">
        <v>499</v>
      </c>
      <c r="I75" s="47" t="s">
        <v>499</v>
      </c>
      <c r="J75" s="47" t="s">
        <v>499</v>
      </c>
      <c r="K75" s="47" t="s">
        <v>499</v>
      </c>
      <c r="L75" s="47" t="s">
        <v>499</v>
      </c>
      <c r="M75" s="47" t="s">
        <v>499</v>
      </c>
      <c r="N75" s="47" t="s">
        <v>499</v>
      </c>
      <c r="O75" s="47" t="s">
        <v>499</v>
      </c>
      <c r="P75" s="47" t="s">
        <v>499</v>
      </c>
      <c r="Q75" s="47" t="s">
        <v>499</v>
      </c>
      <c r="R75" s="47" t="s">
        <v>499</v>
      </c>
      <c r="S75" s="47" t="s">
        <v>499</v>
      </c>
      <c r="T75" s="47" t="s">
        <v>499</v>
      </c>
      <c r="U75" s="47" t="s">
        <v>499</v>
      </c>
      <c r="V75" s="47" t="s">
        <v>499</v>
      </c>
      <c r="W75" s="47" t="s">
        <v>499</v>
      </c>
      <c r="X75" s="47" t="s">
        <v>499</v>
      </c>
      <c r="Y75" s="47" t="s">
        <v>499</v>
      </c>
      <c r="Z75" s="47" t="s">
        <v>499</v>
      </c>
      <c r="AA75" s="47" t="s">
        <v>499</v>
      </c>
      <c r="AB75" s="47" t="s">
        <v>499</v>
      </c>
      <c r="AC75" s="47" t="s">
        <v>499</v>
      </c>
      <c r="AD75" s="47" t="s">
        <v>499</v>
      </c>
      <c r="AE75" s="47" t="s">
        <v>499</v>
      </c>
      <c r="AF75" s="47" t="s">
        <v>499</v>
      </c>
      <c r="AG75" s="47" t="s">
        <v>499</v>
      </c>
      <c r="AH75" s="48">
        <v>210.09</v>
      </c>
      <c r="AI75" s="48">
        <v>224.27222222222221</v>
      </c>
      <c r="AJ75" s="48">
        <v>227.09916666666666</v>
      </c>
      <c r="AK75" s="47">
        <v>228.65833333333333</v>
      </c>
      <c r="AL75" s="29">
        <v>226.26777777777775</v>
      </c>
      <c r="AM75" s="29">
        <v>214.06111111111113</v>
      </c>
      <c r="AN75" s="49">
        <v>259.55166666666668</v>
      </c>
      <c r="AO75" s="29">
        <v>251.81194444444444</v>
      </c>
      <c r="AP75" s="29">
        <v>263.35933333333332</v>
      </c>
      <c r="AQ75" s="29">
        <v>298.85999999999996</v>
      </c>
      <c r="AR75" s="48">
        <v>294.55399999999997</v>
      </c>
      <c r="AS75" s="29">
        <v>283.34399999999994</v>
      </c>
      <c r="AT75" s="50">
        <v>280.43999999999994</v>
      </c>
      <c r="AU75" s="47">
        <v>269.25466666666665</v>
      </c>
      <c r="AV75" s="47">
        <v>255.06666666666666</v>
      </c>
      <c r="AW75" s="49">
        <v>251.10277777777779</v>
      </c>
      <c r="AX75" s="47">
        <v>255.45714285714286</v>
      </c>
      <c r="AY75" s="51">
        <v>259.93809523809523</v>
      </c>
      <c r="AZ75" s="47">
        <v>269.76642857142855</v>
      </c>
      <c r="BA75" s="47">
        <v>270.6904761904762</v>
      </c>
      <c r="BB75" s="47">
        <v>275.2</v>
      </c>
      <c r="BC75" s="47">
        <v>264.84333333333331</v>
      </c>
      <c r="BD75" s="47">
        <v>274.75</v>
      </c>
      <c r="BE75" s="49">
        <v>277.02374999999995</v>
      </c>
      <c r="BF75" s="47">
        <v>282.51</v>
      </c>
      <c r="BG75" s="47">
        <v>301.85750000000002</v>
      </c>
      <c r="BH75" s="47">
        <v>316.02999999999997</v>
      </c>
      <c r="BI75" s="47">
        <v>316.30374999999998</v>
      </c>
      <c r="BJ75" s="47">
        <v>351.10714285714283</v>
      </c>
      <c r="BK75" s="47">
        <v>359.96</v>
      </c>
      <c r="BL75" s="47">
        <v>358.55250000000001</v>
      </c>
      <c r="BM75" s="47">
        <v>363.95</v>
      </c>
      <c r="BN75" s="47">
        <v>307.80428571428575</v>
      </c>
      <c r="BO75" s="47">
        <v>295.68</v>
      </c>
      <c r="BP75" s="47">
        <v>288.59285714285716</v>
      </c>
      <c r="BQ75" s="47">
        <v>286.29571428571433</v>
      </c>
      <c r="BR75" s="47">
        <v>298.7342857142857</v>
      </c>
      <c r="BS75" s="145">
        <v>300.03000000000003</v>
      </c>
      <c r="BT75" s="188">
        <v>293.34500000000003</v>
      </c>
      <c r="BU75" s="47">
        <v>294.84714285714284</v>
      </c>
      <c r="BV75" s="196">
        <v>288.26375000000002</v>
      </c>
    </row>
    <row r="76" spans="1:74" s="43" customFormat="1" ht="10.5" x14ac:dyDescent="0.15">
      <c r="A76" s="166">
        <v>72</v>
      </c>
      <c r="B76" s="149">
        <v>47</v>
      </c>
      <c r="C76" s="65">
        <v>717</v>
      </c>
      <c r="D76" s="40" t="s">
        <v>1059</v>
      </c>
      <c r="E76" s="152" t="s">
        <v>264</v>
      </c>
      <c r="F76" s="23" t="s">
        <v>59</v>
      </c>
      <c r="G76" s="48">
        <v>7.61</v>
      </c>
      <c r="H76" s="48">
        <v>8.17</v>
      </c>
      <c r="I76" s="48">
        <v>8.4499999999999993</v>
      </c>
      <c r="J76" s="48">
        <v>8.7957142857142863</v>
      </c>
      <c r="K76" s="48">
        <v>8.4183333333333348</v>
      </c>
      <c r="L76" s="48">
        <v>8.4097222222222232</v>
      </c>
      <c r="M76" s="48">
        <v>8.6106666666666669</v>
      </c>
      <c r="N76" s="48">
        <v>9.2238888888888884</v>
      </c>
      <c r="O76" s="48">
        <v>9.6254166666666663</v>
      </c>
      <c r="P76" s="48">
        <v>9.4444444444444446</v>
      </c>
      <c r="Q76" s="48">
        <v>9.3090277777777768</v>
      </c>
      <c r="R76" s="48">
        <v>8.7238888888888884</v>
      </c>
      <c r="S76" s="48">
        <v>8.8244999999999987</v>
      </c>
      <c r="T76" s="48">
        <v>8.978625000000001</v>
      </c>
      <c r="U76" s="48">
        <v>9.8943333333333321</v>
      </c>
      <c r="V76" s="47" t="s">
        <v>499</v>
      </c>
      <c r="W76" s="48">
        <v>11.633888888888889</v>
      </c>
      <c r="X76" s="48">
        <v>11.020555555555555</v>
      </c>
      <c r="Y76" s="48">
        <v>11.374714285714287</v>
      </c>
      <c r="Z76" s="48">
        <v>11.326388888888891</v>
      </c>
      <c r="AA76" s="48">
        <v>11.777777777777779</v>
      </c>
      <c r="AB76" s="48">
        <v>11.461666666666666</v>
      </c>
      <c r="AC76" s="48">
        <v>10.368055555555555</v>
      </c>
      <c r="AD76" s="48">
        <v>11.054166666666667</v>
      </c>
      <c r="AE76" s="48">
        <v>11.365333333333334</v>
      </c>
      <c r="AF76" s="48">
        <v>11.12388888888889</v>
      </c>
      <c r="AG76" s="48">
        <v>11.203888888888891</v>
      </c>
      <c r="AH76" s="48">
        <v>11.066249999999998</v>
      </c>
      <c r="AI76" s="48">
        <v>11.388194444444444</v>
      </c>
      <c r="AJ76" s="47" t="s">
        <v>499</v>
      </c>
      <c r="AK76" s="47">
        <v>11.197777777777778</v>
      </c>
      <c r="AL76" s="29">
        <v>11.402500000000002</v>
      </c>
      <c r="AM76" s="29">
        <v>11.038611111111111</v>
      </c>
      <c r="AN76" s="49">
        <v>12.613888888888889</v>
      </c>
      <c r="AO76" s="29">
        <v>12.177777777777779</v>
      </c>
      <c r="AP76" s="29">
        <v>12.490666666666666</v>
      </c>
      <c r="AQ76" s="29">
        <v>15.511333333333331</v>
      </c>
      <c r="AR76" s="48">
        <v>16.435333333333336</v>
      </c>
      <c r="AS76" s="29">
        <v>13.010833333333334</v>
      </c>
      <c r="AT76" s="50">
        <v>12.358666666666668</v>
      </c>
      <c r="AU76" s="47">
        <v>16.369999999999997</v>
      </c>
      <c r="AV76" s="47">
        <v>17.359722222222221</v>
      </c>
      <c r="AW76" s="49">
        <v>16.776999999999997</v>
      </c>
      <c r="AX76" s="47">
        <v>17.036666666666669</v>
      </c>
      <c r="AY76" s="51">
        <v>17.149047619047618</v>
      </c>
      <c r="AZ76" s="47">
        <v>17.192499999999999</v>
      </c>
      <c r="BA76" s="47">
        <v>18.174444444444443</v>
      </c>
      <c r="BB76" s="47">
        <v>20.672500000000003</v>
      </c>
      <c r="BC76" s="47">
        <v>15.960000000000003</v>
      </c>
      <c r="BD76" s="47">
        <v>16.09</v>
      </c>
      <c r="BE76" s="49">
        <v>16.03</v>
      </c>
      <c r="BF76" s="47">
        <v>19.149999999999999</v>
      </c>
      <c r="BG76" s="47">
        <v>24.137499999999999</v>
      </c>
      <c r="BH76" s="47">
        <v>25.5</v>
      </c>
      <c r="BI76" s="47">
        <v>24.65285714285714</v>
      </c>
      <c r="BJ76" s="47">
        <v>34.792000000000002</v>
      </c>
      <c r="BK76" s="47">
        <v>31.1</v>
      </c>
      <c r="BL76" s="47">
        <v>26.195</v>
      </c>
      <c r="BM76" s="47">
        <v>30.495000000000005</v>
      </c>
      <c r="BN76" s="47">
        <v>29.066666666666666</v>
      </c>
      <c r="BO76" s="47">
        <v>27.624000000000002</v>
      </c>
      <c r="BP76" s="47">
        <v>31.875714285714285</v>
      </c>
      <c r="BQ76" s="47">
        <v>33.229999999999997</v>
      </c>
      <c r="BR76" s="47">
        <v>34.656666666666666</v>
      </c>
      <c r="BS76" s="145">
        <v>35.045714285714283</v>
      </c>
      <c r="BT76" s="188">
        <v>36.414999999999999</v>
      </c>
      <c r="BU76" s="47">
        <v>40.035555555555547</v>
      </c>
      <c r="BV76" s="196">
        <v>38.022222222222219</v>
      </c>
    </row>
    <row r="77" spans="1:74" s="43" customFormat="1" ht="10.5" x14ac:dyDescent="0.15">
      <c r="A77" s="166">
        <v>73</v>
      </c>
      <c r="B77" s="149">
        <v>48</v>
      </c>
      <c r="C77" s="65">
        <v>720</v>
      </c>
      <c r="D77" s="40" t="s">
        <v>1059</v>
      </c>
      <c r="E77" s="152" t="s">
        <v>267</v>
      </c>
      <c r="F77" s="23" t="s">
        <v>59</v>
      </c>
      <c r="G77" s="48">
        <v>113.64</v>
      </c>
      <c r="H77" s="48">
        <v>113.48</v>
      </c>
      <c r="I77" s="48">
        <v>114.45</v>
      </c>
      <c r="J77" s="48">
        <v>119.44800000000001</v>
      </c>
      <c r="K77" s="48">
        <v>126.18600000000001</v>
      </c>
      <c r="L77" s="48">
        <v>123.30266666666667</v>
      </c>
      <c r="M77" s="48">
        <v>126.76833333333333</v>
      </c>
      <c r="N77" s="48">
        <v>126.18972222222222</v>
      </c>
      <c r="O77" s="48">
        <v>133.32499999999999</v>
      </c>
      <c r="P77" s="48">
        <v>140.06708333333336</v>
      </c>
      <c r="Q77" s="48">
        <v>145.55625000000001</v>
      </c>
      <c r="R77" s="48">
        <v>147.29166666666666</v>
      </c>
      <c r="S77" s="48">
        <v>147.375</v>
      </c>
      <c r="T77" s="48">
        <v>143.10166666666666</v>
      </c>
      <c r="U77" s="48">
        <v>138.88833333333332</v>
      </c>
      <c r="V77" s="48">
        <v>124.36233333333334</v>
      </c>
      <c r="W77" s="48">
        <v>124.25566666666666</v>
      </c>
      <c r="X77" s="48">
        <v>118.92866666666666</v>
      </c>
      <c r="Y77" s="48">
        <v>117.37523809523807</v>
      </c>
      <c r="Z77" s="48">
        <v>113.18</v>
      </c>
      <c r="AA77" s="48">
        <v>113.01428571428572</v>
      </c>
      <c r="AB77" s="48">
        <v>113.02714285714285</v>
      </c>
      <c r="AC77" s="48">
        <v>116.74305555555556</v>
      </c>
      <c r="AD77" s="48">
        <v>117.64687499999999</v>
      </c>
      <c r="AE77" s="48">
        <v>112.76458333333332</v>
      </c>
      <c r="AF77" s="48">
        <v>111.49933333333334</v>
      </c>
      <c r="AG77" s="48">
        <v>111.96799999999999</v>
      </c>
      <c r="AH77" s="47" t="s">
        <v>499</v>
      </c>
      <c r="AI77" s="47" t="s">
        <v>499</v>
      </c>
      <c r="AJ77" s="47" t="s">
        <v>499</v>
      </c>
      <c r="AK77" s="47">
        <v>112.93166666666667</v>
      </c>
      <c r="AL77" s="29">
        <v>111.44777777777777</v>
      </c>
      <c r="AM77" s="29">
        <v>112.19111111111111</v>
      </c>
      <c r="AN77" s="49">
        <v>144.20999999999998</v>
      </c>
      <c r="AO77" s="29">
        <v>126</v>
      </c>
      <c r="AP77" s="29">
        <v>137.6875</v>
      </c>
      <c r="AQ77" s="29">
        <v>148.66666666666669</v>
      </c>
      <c r="AR77" s="48">
        <v>153.80000000000001</v>
      </c>
      <c r="AS77" s="29">
        <v>152.35</v>
      </c>
      <c r="AT77" s="50">
        <v>140.78333333333333</v>
      </c>
      <c r="AU77" s="47">
        <v>153</v>
      </c>
      <c r="AV77" s="47">
        <v>140.09583333333333</v>
      </c>
      <c r="AW77" s="49">
        <v>140.13333333333333</v>
      </c>
      <c r="AX77" s="47">
        <v>130.96833333333333</v>
      </c>
      <c r="AY77" s="51">
        <v>132.83333333333334</v>
      </c>
      <c r="AZ77" s="47">
        <v>134.33333333333334</v>
      </c>
      <c r="BA77" s="47">
        <v>129.16666666666669</v>
      </c>
      <c r="BB77" s="47">
        <v>134</v>
      </c>
      <c r="BC77" s="47">
        <v>149</v>
      </c>
      <c r="BD77" s="47">
        <v>149</v>
      </c>
      <c r="BE77" s="49">
        <v>134.66499999999999</v>
      </c>
      <c r="BF77" s="47">
        <v>135</v>
      </c>
      <c r="BG77" s="47">
        <v>117.5</v>
      </c>
      <c r="BH77" s="47">
        <v>126</v>
      </c>
      <c r="BI77" s="47">
        <v>140.5</v>
      </c>
      <c r="BJ77" s="47">
        <v>132.5</v>
      </c>
      <c r="BK77" s="47">
        <v>132</v>
      </c>
      <c r="BL77" s="47" t="s">
        <v>499</v>
      </c>
      <c r="BM77" s="47">
        <v>132</v>
      </c>
      <c r="BN77" s="47">
        <v>149</v>
      </c>
      <c r="BO77" s="47">
        <v>131</v>
      </c>
      <c r="BP77" s="47">
        <v>135.94999999999999</v>
      </c>
      <c r="BQ77" s="47">
        <v>126.88333333333333</v>
      </c>
      <c r="BR77" s="47">
        <v>131.48333333333332</v>
      </c>
      <c r="BS77" s="145">
        <v>137.25</v>
      </c>
      <c r="BT77" s="188">
        <v>135.96250000000001</v>
      </c>
      <c r="BU77" s="47">
        <v>129.69999999999999</v>
      </c>
      <c r="BV77" s="196">
        <v>119.175</v>
      </c>
    </row>
    <row r="78" spans="1:74" s="43" customFormat="1" ht="10.5" x14ac:dyDescent="0.15">
      <c r="A78" s="166">
        <v>74</v>
      </c>
      <c r="B78" s="149">
        <v>49</v>
      </c>
      <c r="C78" s="65">
        <v>2228</v>
      </c>
      <c r="D78" s="40" t="s">
        <v>1059</v>
      </c>
      <c r="E78" s="152" t="s">
        <v>650</v>
      </c>
      <c r="F78" s="23" t="s">
        <v>59</v>
      </c>
      <c r="G78" s="47" t="s">
        <v>499</v>
      </c>
      <c r="H78" s="47" t="s">
        <v>499</v>
      </c>
      <c r="I78" s="47" t="s">
        <v>499</v>
      </c>
      <c r="J78" s="47" t="s">
        <v>499</v>
      </c>
      <c r="K78" s="47" t="s">
        <v>499</v>
      </c>
      <c r="L78" s="47" t="s">
        <v>499</v>
      </c>
      <c r="M78" s="47" t="s">
        <v>499</v>
      </c>
      <c r="N78" s="47" t="s">
        <v>499</v>
      </c>
      <c r="O78" s="47" t="s">
        <v>499</v>
      </c>
      <c r="P78" s="47" t="s">
        <v>499</v>
      </c>
      <c r="Q78" s="47" t="s">
        <v>499</v>
      </c>
      <c r="R78" s="47" t="s">
        <v>499</v>
      </c>
      <c r="S78" s="47" t="s">
        <v>499</v>
      </c>
      <c r="T78" s="47" t="s">
        <v>499</v>
      </c>
      <c r="U78" s="47" t="s">
        <v>499</v>
      </c>
      <c r="V78" s="47" t="s">
        <v>499</v>
      </c>
      <c r="W78" s="47" t="s">
        <v>499</v>
      </c>
      <c r="X78" s="47" t="s">
        <v>499</v>
      </c>
      <c r="Y78" s="47" t="s">
        <v>499</v>
      </c>
      <c r="Z78" s="47" t="s">
        <v>499</v>
      </c>
      <c r="AA78" s="47" t="s">
        <v>499</v>
      </c>
      <c r="AB78" s="47" t="s">
        <v>499</v>
      </c>
      <c r="AC78" s="47" t="s">
        <v>499</v>
      </c>
      <c r="AD78" s="47" t="s">
        <v>499</v>
      </c>
      <c r="AE78" s="47" t="s">
        <v>499</v>
      </c>
      <c r="AF78" s="47" t="s">
        <v>499</v>
      </c>
      <c r="AG78" s="47" t="s">
        <v>499</v>
      </c>
      <c r="AH78" s="48">
        <v>117.95599999999999</v>
      </c>
      <c r="AI78" s="48">
        <v>118.48400000000001</v>
      </c>
      <c r="AJ78" s="48">
        <v>119.18233333333333</v>
      </c>
      <c r="AK78" s="47">
        <v>123.35</v>
      </c>
      <c r="AL78" s="29">
        <v>117.95</v>
      </c>
      <c r="AM78" s="29">
        <v>118.325</v>
      </c>
      <c r="AN78" s="49">
        <v>119.82499999999999</v>
      </c>
      <c r="AO78" s="29">
        <v>125.10000000000001</v>
      </c>
      <c r="AP78" s="29">
        <v>140.35833333333335</v>
      </c>
      <c r="AQ78" s="29">
        <v>144.07499999999999</v>
      </c>
      <c r="AR78" s="48">
        <v>151.00833333333333</v>
      </c>
      <c r="AS78" s="29">
        <v>152.63333333333333</v>
      </c>
      <c r="AT78" s="50">
        <v>153.72500000000002</v>
      </c>
      <c r="AU78" s="47">
        <v>153.35500000000002</v>
      </c>
      <c r="AV78" s="47">
        <v>149.22750000000002</v>
      </c>
      <c r="AW78" s="49">
        <v>149.99083333333334</v>
      </c>
      <c r="AX78" s="47">
        <v>138.09250000000003</v>
      </c>
      <c r="AY78" s="51">
        <v>138.57194444444443</v>
      </c>
      <c r="AZ78" s="47">
        <v>137.75583333333336</v>
      </c>
      <c r="BA78" s="47">
        <v>135.31999999999996</v>
      </c>
      <c r="BB78" s="47">
        <v>143.95249999999999</v>
      </c>
      <c r="BC78" s="47">
        <v>137.84833333333333</v>
      </c>
      <c r="BD78" s="47">
        <v>134.48500000000001</v>
      </c>
      <c r="BE78" s="49">
        <v>120.22142857142858</v>
      </c>
      <c r="BF78" s="47">
        <v>138.86250000000001</v>
      </c>
      <c r="BG78" s="47">
        <v>132.68599999999998</v>
      </c>
      <c r="BH78" s="47">
        <v>122.52</v>
      </c>
      <c r="BI78" s="47">
        <v>138.66</v>
      </c>
      <c r="BJ78" s="47">
        <v>147.64999999999998</v>
      </c>
      <c r="BK78" s="47">
        <v>143.31</v>
      </c>
      <c r="BL78" s="47">
        <v>138.32</v>
      </c>
      <c r="BM78" s="47">
        <v>135.39000000000001</v>
      </c>
      <c r="BN78" s="47">
        <v>137.16</v>
      </c>
      <c r="BO78" s="47">
        <v>133</v>
      </c>
      <c r="BP78" s="47">
        <v>132.04499999999999</v>
      </c>
      <c r="BQ78" s="47">
        <v>131.85399999999998</v>
      </c>
      <c r="BR78" s="47">
        <v>128.83333333333334</v>
      </c>
      <c r="BS78" s="145">
        <v>128.8475</v>
      </c>
      <c r="BT78" s="188">
        <v>138.82333333333332</v>
      </c>
      <c r="BU78" s="47">
        <v>139.69999999999999</v>
      </c>
      <c r="BV78" s="196">
        <v>132.13833333333332</v>
      </c>
    </row>
    <row r="79" spans="1:74" s="43" customFormat="1" ht="10.5" x14ac:dyDescent="0.15">
      <c r="A79" s="166">
        <v>75</v>
      </c>
      <c r="B79" s="149">
        <v>50</v>
      </c>
      <c r="C79" s="65">
        <v>2208</v>
      </c>
      <c r="D79" s="40" t="s">
        <v>1059</v>
      </c>
      <c r="E79" s="152" t="s">
        <v>474</v>
      </c>
      <c r="F79" s="23" t="s">
        <v>58</v>
      </c>
      <c r="G79" s="47" t="s">
        <v>499</v>
      </c>
      <c r="H79" s="47" t="s">
        <v>499</v>
      </c>
      <c r="I79" s="47" t="s">
        <v>499</v>
      </c>
      <c r="J79" s="47" t="s">
        <v>499</v>
      </c>
      <c r="K79" s="47" t="s">
        <v>499</v>
      </c>
      <c r="L79" s="47" t="s">
        <v>499</v>
      </c>
      <c r="M79" s="47" t="s">
        <v>499</v>
      </c>
      <c r="N79" s="47" t="s">
        <v>499</v>
      </c>
      <c r="O79" s="47" t="s">
        <v>499</v>
      </c>
      <c r="P79" s="47" t="s">
        <v>499</v>
      </c>
      <c r="Q79" s="47" t="s">
        <v>499</v>
      </c>
      <c r="R79" s="47" t="s">
        <v>499</v>
      </c>
      <c r="S79" s="47" t="s">
        <v>499</v>
      </c>
      <c r="T79" s="47" t="s">
        <v>499</v>
      </c>
      <c r="U79" s="47" t="s">
        <v>499</v>
      </c>
      <c r="V79" s="47" t="s">
        <v>499</v>
      </c>
      <c r="W79" s="47" t="s">
        <v>499</v>
      </c>
      <c r="X79" s="47" t="s">
        <v>499</v>
      </c>
      <c r="Y79" s="47" t="s">
        <v>499</v>
      </c>
      <c r="Z79" s="47" t="s">
        <v>499</v>
      </c>
      <c r="AA79" s="47" t="s">
        <v>499</v>
      </c>
      <c r="AB79" s="47" t="s">
        <v>499</v>
      </c>
      <c r="AC79" s="48">
        <v>23.966666666666669</v>
      </c>
      <c r="AD79" s="48">
        <v>24.633333333333336</v>
      </c>
      <c r="AE79" s="48">
        <v>29.666666666666668</v>
      </c>
      <c r="AF79" s="48">
        <v>29.26</v>
      </c>
      <c r="AG79" s="48">
        <v>33.446666666666665</v>
      </c>
      <c r="AH79" s="48">
        <v>24.15</v>
      </c>
      <c r="AI79" s="48">
        <v>23.966666666666669</v>
      </c>
      <c r="AJ79" s="48">
        <v>24.2</v>
      </c>
      <c r="AK79" s="47">
        <v>25.666666666666668</v>
      </c>
      <c r="AL79" s="29">
        <v>24.266666666666666</v>
      </c>
      <c r="AM79" s="29">
        <v>24.499999999999996</v>
      </c>
      <c r="AN79" s="49">
        <v>24.466666666666669</v>
      </c>
      <c r="AO79" s="29">
        <v>24.438888888888886</v>
      </c>
      <c r="AP79" s="29">
        <v>23.8</v>
      </c>
      <c r="AQ79" s="29">
        <v>23.8</v>
      </c>
      <c r="AR79" s="48">
        <v>24.65</v>
      </c>
      <c r="AS79" s="29">
        <v>72.25</v>
      </c>
      <c r="AT79" s="50">
        <v>24.65</v>
      </c>
      <c r="AU79" s="47">
        <v>24.95</v>
      </c>
      <c r="AV79" s="47">
        <v>26.375</v>
      </c>
      <c r="AW79" s="49">
        <v>25.200000000000003</v>
      </c>
      <c r="AX79" s="47">
        <v>36.524999999999999</v>
      </c>
      <c r="AY79" s="51">
        <v>41.774999999999999</v>
      </c>
      <c r="AZ79" s="47">
        <v>39.86</v>
      </c>
      <c r="BA79" s="47">
        <v>43.179999999999993</v>
      </c>
      <c r="BB79" s="47">
        <v>40.733333333333341</v>
      </c>
      <c r="BC79" s="47">
        <v>40.583333333333336</v>
      </c>
      <c r="BD79" s="47">
        <v>41.634999999999998</v>
      </c>
      <c r="BE79" s="49">
        <v>41.8</v>
      </c>
      <c r="BF79" s="47">
        <v>56</v>
      </c>
      <c r="BG79" s="47">
        <v>55.483333333333327</v>
      </c>
      <c r="BH79" s="47">
        <v>58.81</v>
      </c>
      <c r="BI79" s="47">
        <v>50.012500000000003</v>
      </c>
      <c r="BJ79" s="47">
        <v>62.54</v>
      </c>
      <c r="BK79" s="47">
        <v>67.040000000000006</v>
      </c>
      <c r="BL79" s="47">
        <v>66.910000000000011</v>
      </c>
      <c r="BM79" s="47">
        <v>62.975000000000001</v>
      </c>
      <c r="BN79" s="47">
        <v>80.100000000000009</v>
      </c>
      <c r="BO79" s="47">
        <v>78.45</v>
      </c>
      <c r="BP79" s="47">
        <v>82.833333333333329</v>
      </c>
      <c r="BQ79" s="47">
        <v>83.63333333333334</v>
      </c>
      <c r="BR79" s="47">
        <v>87.1</v>
      </c>
      <c r="BS79" s="145">
        <v>72.42</v>
      </c>
      <c r="BT79" s="188">
        <v>72.714999999999989</v>
      </c>
      <c r="BU79" s="47">
        <v>77.17</v>
      </c>
      <c r="BV79" s="196">
        <v>87.393333333333331</v>
      </c>
    </row>
    <row r="80" spans="1:74" x14ac:dyDescent="0.2">
      <c r="A80" s="166">
        <v>76</v>
      </c>
      <c r="B80" s="149">
        <v>51</v>
      </c>
      <c r="C80" s="65">
        <v>2128</v>
      </c>
      <c r="D80" s="40" t="s">
        <v>1059</v>
      </c>
      <c r="E80" s="152" t="s">
        <v>423</v>
      </c>
      <c r="F80" s="23" t="s">
        <v>58</v>
      </c>
      <c r="G80" s="47" t="s">
        <v>499</v>
      </c>
      <c r="H80" s="47" t="s">
        <v>499</v>
      </c>
      <c r="I80" s="47" t="s">
        <v>499</v>
      </c>
      <c r="J80" s="47" t="s">
        <v>499</v>
      </c>
      <c r="K80" s="47" t="s">
        <v>499</v>
      </c>
      <c r="L80" s="47" t="s">
        <v>499</v>
      </c>
      <c r="M80" s="47" t="s">
        <v>499</v>
      </c>
      <c r="N80" s="47" t="s">
        <v>499</v>
      </c>
      <c r="O80" s="47" t="s">
        <v>499</v>
      </c>
      <c r="P80" s="47" t="s">
        <v>499</v>
      </c>
      <c r="Q80" s="47" t="s">
        <v>499</v>
      </c>
      <c r="R80" s="47" t="s">
        <v>499</v>
      </c>
      <c r="S80" s="47" t="s">
        <v>499</v>
      </c>
      <c r="T80" s="47" t="s">
        <v>499</v>
      </c>
      <c r="U80" s="47" t="s">
        <v>499</v>
      </c>
      <c r="V80" s="48">
        <v>45.498888888888892</v>
      </c>
      <c r="W80" s="48">
        <v>44.9</v>
      </c>
      <c r="X80" s="48">
        <v>44.816666666666663</v>
      </c>
      <c r="Y80" s="48">
        <v>45.276666666666664</v>
      </c>
      <c r="Z80" s="48">
        <v>44.443333333333328</v>
      </c>
      <c r="AA80" s="48">
        <v>42.774999999999999</v>
      </c>
      <c r="AB80" s="48">
        <v>41.734999999999999</v>
      </c>
      <c r="AC80" s="48">
        <v>42.8</v>
      </c>
      <c r="AD80" s="48">
        <v>44.2</v>
      </c>
      <c r="AE80" s="48">
        <v>44.887500000000003</v>
      </c>
      <c r="AF80" s="48">
        <v>44.662500000000001</v>
      </c>
      <c r="AG80" s="48">
        <v>44.75</v>
      </c>
      <c r="AH80" s="48">
        <v>45.9</v>
      </c>
      <c r="AI80" s="48">
        <v>42.4</v>
      </c>
      <c r="AJ80" s="48">
        <v>43.4</v>
      </c>
      <c r="AK80" s="47">
        <v>42.75</v>
      </c>
      <c r="AL80" s="29">
        <v>42.375</v>
      </c>
      <c r="AM80" s="29">
        <v>41.35</v>
      </c>
      <c r="AN80" s="49">
        <v>41.9</v>
      </c>
      <c r="AO80" s="29" t="s">
        <v>499</v>
      </c>
      <c r="AP80" s="29" t="s">
        <v>499</v>
      </c>
      <c r="AQ80" s="29" t="s">
        <v>499</v>
      </c>
      <c r="AR80" s="29" t="s">
        <v>499</v>
      </c>
      <c r="AS80" s="29" t="s">
        <v>499</v>
      </c>
      <c r="AT80" s="29" t="s">
        <v>499</v>
      </c>
      <c r="AU80" s="29" t="s">
        <v>499</v>
      </c>
      <c r="AV80" s="29" t="s">
        <v>499</v>
      </c>
      <c r="AW80" s="29" t="s">
        <v>499</v>
      </c>
      <c r="AX80" s="29" t="s">
        <v>499</v>
      </c>
      <c r="AY80" s="29" t="s">
        <v>499</v>
      </c>
      <c r="AZ80" s="29" t="s">
        <v>499</v>
      </c>
      <c r="BA80" s="29" t="s">
        <v>499</v>
      </c>
      <c r="BB80" s="47" t="s">
        <v>499</v>
      </c>
      <c r="BC80" s="47">
        <v>49.54</v>
      </c>
      <c r="BD80" s="47" t="s">
        <v>499</v>
      </c>
      <c r="BE80" s="47" t="s">
        <v>499</v>
      </c>
      <c r="BF80" s="47" t="s">
        <v>499</v>
      </c>
      <c r="BG80" s="47" t="s">
        <v>499</v>
      </c>
      <c r="BH80" s="47" t="s">
        <v>499</v>
      </c>
      <c r="BI80" s="47" t="s">
        <v>499</v>
      </c>
      <c r="BJ80" s="47" t="s">
        <v>499</v>
      </c>
      <c r="BK80" s="47" t="s">
        <v>499</v>
      </c>
      <c r="BL80" s="47" t="s">
        <v>499</v>
      </c>
      <c r="BM80" s="47" t="s">
        <v>499</v>
      </c>
      <c r="BN80" s="47" t="s">
        <v>499</v>
      </c>
      <c r="BO80" s="47" t="s">
        <v>499</v>
      </c>
      <c r="BP80" s="47" t="s">
        <v>499</v>
      </c>
      <c r="BQ80" s="47" t="s">
        <v>499</v>
      </c>
      <c r="BR80" s="47" t="s">
        <v>499</v>
      </c>
      <c r="BS80" s="28" t="s">
        <v>499</v>
      </c>
      <c r="BT80" s="189" t="s">
        <v>499</v>
      </c>
      <c r="BU80" s="28" t="s">
        <v>499</v>
      </c>
      <c r="BV80" s="28" t="s">
        <v>499</v>
      </c>
    </row>
    <row r="81" spans="1:74" x14ac:dyDescent="0.2">
      <c r="A81" s="166">
        <v>77</v>
      </c>
      <c r="B81" s="149">
        <v>972</v>
      </c>
      <c r="C81" s="65">
        <v>2415</v>
      </c>
      <c r="D81" s="40" t="s">
        <v>1059</v>
      </c>
      <c r="E81" s="151" t="s">
        <v>803</v>
      </c>
      <c r="F81" s="25" t="s">
        <v>58</v>
      </c>
      <c r="G81" s="47" t="s">
        <v>499</v>
      </c>
      <c r="H81" s="47" t="s">
        <v>499</v>
      </c>
      <c r="I81" s="47" t="s">
        <v>499</v>
      </c>
      <c r="J81" s="47" t="s">
        <v>499</v>
      </c>
      <c r="K81" s="47" t="s">
        <v>499</v>
      </c>
      <c r="L81" s="47" t="s">
        <v>499</v>
      </c>
      <c r="M81" s="47" t="s">
        <v>499</v>
      </c>
      <c r="N81" s="47" t="s">
        <v>499</v>
      </c>
      <c r="O81" s="47" t="s">
        <v>499</v>
      </c>
      <c r="P81" s="47" t="s">
        <v>499</v>
      </c>
      <c r="Q81" s="47" t="s">
        <v>499</v>
      </c>
      <c r="R81" s="47" t="s">
        <v>499</v>
      </c>
      <c r="S81" s="47" t="s">
        <v>499</v>
      </c>
      <c r="T81" s="47" t="s">
        <v>499</v>
      </c>
      <c r="U81" s="47" t="s">
        <v>499</v>
      </c>
      <c r="V81" s="48" t="s">
        <v>499</v>
      </c>
      <c r="W81" s="48" t="s">
        <v>499</v>
      </c>
      <c r="X81" s="48" t="s">
        <v>499</v>
      </c>
      <c r="Y81" s="48" t="s">
        <v>499</v>
      </c>
      <c r="Z81" s="48" t="s">
        <v>499</v>
      </c>
      <c r="AA81" s="48" t="s">
        <v>499</v>
      </c>
      <c r="AB81" s="48" t="s">
        <v>499</v>
      </c>
      <c r="AC81" s="48" t="s">
        <v>499</v>
      </c>
      <c r="AD81" s="48" t="s">
        <v>499</v>
      </c>
      <c r="AE81" s="48" t="s">
        <v>499</v>
      </c>
      <c r="AF81" s="48" t="s">
        <v>499</v>
      </c>
      <c r="AG81" s="48" t="s">
        <v>499</v>
      </c>
      <c r="AH81" s="48" t="s">
        <v>499</v>
      </c>
      <c r="AI81" s="48" t="s">
        <v>499</v>
      </c>
      <c r="AJ81" s="48" t="s">
        <v>499</v>
      </c>
      <c r="AK81" s="47" t="s">
        <v>499</v>
      </c>
      <c r="AL81" s="29" t="s">
        <v>499</v>
      </c>
      <c r="AM81" s="29" t="s">
        <v>499</v>
      </c>
      <c r="AN81" s="49" t="s">
        <v>499</v>
      </c>
      <c r="AO81" s="29" t="s">
        <v>499</v>
      </c>
      <c r="AP81" s="29" t="s">
        <v>499</v>
      </c>
      <c r="AQ81" s="29" t="s">
        <v>499</v>
      </c>
      <c r="AR81" s="29" t="s">
        <v>499</v>
      </c>
      <c r="AS81" s="29" t="s">
        <v>499</v>
      </c>
      <c r="AT81" s="29" t="s">
        <v>499</v>
      </c>
      <c r="AU81" s="29" t="s">
        <v>499</v>
      </c>
      <c r="AV81" s="29" t="s">
        <v>499</v>
      </c>
      <c r="AW81" s="29" t="s">
        <v>499</v>
      </c>
      <c r="AX81" s="29" t="s">
        <v>499</v>
      </c>
      <c r="AY81" s="29" t="s">
        <v>499</v>
      </c>
      <c r="AZ81" s="29" t="s">
        <v>499</v>
      </c>
      <c r="BA81" s="29" t="s">
        <v>499</v>
      </c>
      <c r="BB81" s="47" t="s">
        <v>499</v>
      </c>
      <c r="BC81" s="47" t="s">
        <v>499</v>
      </c>
      <c r="BD81" s="47" t="s">
        <v>499</v>
      </c>
      <c r="BE81" s="47" t="s">
        <v>499</v>
      </c>
      <c r="BF81" s="47" t="s">
        <v>499</v>
      </c>
      <c r="BG81" s="47" t="s">
        <v>499</v>
      </c>
      <c r="BH81" s="47" t="s">
        <v>499</v>
      </c>
      <c r="BI81" s="47">
        <v>68.600000000000009</v>
      </c>
      <c r="BJ81" s="47">
        <v>70.63</v>
      </c>
      <c r="BK81" s="47">
        <v>72.599999999999994</v>
      </c>
      <c r="BL81" s="47">
        <v>72.033333333333317</v>
      </c>
      <c r="BM81" s="47">
        <v>81.099999999999994</v>
      </c>
      <c r="BN81" s="47">
        <v>63.6</v>
      </c>
      <c r="BO81" s="47">
        <v>82.15</v>
      </c>
      <c r="BP81" s="47">
        <v>88.7</v>
      </c>
      <c r="BQ81" s="47">
        <v>84.9</v>
      </c>
      <c r="BR81" s="47">
        <v>98.3</v>
      </c>
      <c r="BS81" s="145">
        <v>75.25</v>
      </c>
      <c r="BT81" s="188">
        <v>83.9</v>
      </c>
      <c r="BU81" s="47">
        <v>98.3</v>
      </c>
      <c r="BV81" s="196">
        <v>74.099999999999994</v>
      </c>
    </row>
    <row r="82" spans="1:74" x14ac:dyDescent="0.2">
      <c r="A82" s="166">
        <v>78</v>
      </c>
      <c r="B82" s="149">
        <v>52</v>
      </c>
      <c r="C82" s="65">
        <v>750</v>
      </c>
      <c r="D82" s="40" t="s">
        <v>1059</v>
      </c>
      <c r="E82" s="152" t="s">
        <v>651</v>
      </c>
      <c r="F82" s="23" t="s">
        <v>58</v>
      </c>
      <c r="G82" s="47" t="s">
        <v>499</v>
      </c>
      <c r="H82" s="48">
        <v>91.75</v>
      </c>
      <c r="I82" s="48">
        <v>80.819999999999993</v>
      </c>
      <c r="J82" s="48">
        <v>81.441428571428574</v>
      </c>
      <c r="K82" s="48">
        <v>84.03166666666668</v>
      </c>
      <c r="L82" s="48">
        <v>83.475277777777791</v>
      </c>
      <c r="M82" s="48">
        <v>81.56</v>
      </c>
      <c r="N82" s="48">
        <v>81.090857142857132</v>
      </c>
      <c r="O82" s="48">
        <v>80.836904761904762</v>
      </c>
      <c r="P82" s="48">
        <v>80.518571428571434</v>
      </c>
      <c r="Q82" s="48">
        <v>73.929761904761904</v>
      </c>
      <c r="R82" s="48">
        <v>70.423809523809524</v>
      </c>
      <c r="S82" s="48">
        <v>72.288095238095238</v>
      </c>
      <c r="T82" s="48">
        <v>66.956999999999994</v>
      </c>
      <c r="U82" s="48">
        <v>63.363095238095241</v>
      </c>
      <c r="V82" s="48">
        <v>62.742420634920641</v>
      </c>
      <c r="W82" s="48">
        <v>63.698367346938774</v>
      </c>
      <c r="X82" s="48">
        <v>61.388435374149665</v>
      </c>
      <c r="Y82" s="48">
        <v>58.847499999999997</v>
      </c>
      <c r="Z82" s="48">
        <v>57.500238095238096</v>
      </c>
      <c r="AA82" s="48">
        <v>58.263333333333335</v>
      </c>
      <c r="AB82" s="48">
        <v>58.026071428571427</v>
      </c>
      <c r="AC82" s="48">
        <v>54.357499999999995</v>
      </c>
      <c r="AD82" s="48">
        <v>54.493650793650794</v>
      </c>
      <c r="AE82" s="48">
        <v>53.316746031746028</v>
      </c>
      <c r="AF82" s="48">
        <v>50.575408163265308</v>
      </c>
      <c r="AG82" s="48">
        <v>53.738503401360546</v>
      </c>
      <c r="AH82" s="48">
        <v>57.35867346938776</v>
      </c>
      <c r="AI82" s="48">
        <v>60.59238095238095</v>
      </c>
      <c r="AJ82" s="48">
        <v>61.991717687074825</v>
      </c>
      <c r="AK82" s="47">
        <v>64.846768707482994</v>
      </c>
      <c r="AL82" s="29">
        <v>64.036819727891157</v>
      </c>
      <c r="AM82" s="29">
        <v>66.34799319727891</v>
      </c>
      <c r="AN82" s="49">
        <v>74.435833333333335</v>
      </c>
      <c r="AO82" s="29">
        <v>75.335416666666674</v>
      </c>
      <c r="AP82" s="29">
        <v>81.804333333333346</v>
      </c>
      <c r="AQ82" s="29">
        <v>84.933999999999997</v>
      </c>
      <c r="AR82" s="48">
        <v>84.072666666666677</v>
      </c>
      <c r="AS82" s="29">
        <v>82.212916666666672</v>
      </c>
      <c r="AT82" s="50">
        <v>80.92305555555555</v>
      </c>
      <c r="AU82" s="47">
        <v>80.450833333333335</v>
      </c>
      <c r="AV82" s="47">
        <v>75.010000000000005</v>
      </c>
      <c r="AW82" s="49">
        <v>75.803888888888892</v>
      </c>
      <c r="AX82" s="47">
        <v>70.279583333333335</v>
      </c>
      <c r="AY82" s="51">
        <v>68.859166666666667</v>
      </c>
      <c r="AZ82" s="47">
        <v>69.604074074074063</v>
      </c>
      <c r="BA82" s="47">
        <v>63.315937500000004</v>
      </c>
      <c r="BB82" s="47">
        <v>59.14328571428571</v>
      </c>
      <c r="BC82" s="47">
        <v>59.142499999999998</v>
      </c>
      <c r="BD82" s="47">
        <v>52.042857142857137</v>
      </c>
      <c r="BE82" s="49">
        <v>56.234444444444442</v>
      </c>
      <c r="BF82" s="47">
        <v>57.698749999999997</v>
      </c>
      <c r="BG82" s="47">
        <v>62.631249999999994</v>
      </c>
      <c r="BH82" s="47">
        <v>65.95</v>
      </c>
      <c r="BI82" s="47">
        <v>68.501249999999999</v>
      </c>
      <c r="BJ82" s="47">
        <v>85.231428571428552</v>
      </c>
      <c r="BK82" s="47">
        <v>88.47</v>
      </c>
      <c r="BL82" s="47">
        <v>87.42</v>
      </c>
      <c r="BM82" s="47">
        <v>81.304285714285712</v>
      </c>
      <c r="BN82" s="47">
        <v>82.612499999999997</v>
      </c>
      <c r="BO82" s="47">
        <v>79.722500000000011</v>
      </c>
      <c r="BP82" s="47">
        <v>73.69285714285715</v>
      </c>
      <c r="BQ82" s="47">
        <v>68.765714285714296</v>
      </c>
      <c r="BR82" s="47">
        <v>69.162857142857149</v>
      </c>
      <c r="BS82" s="145">
        <v>69.715000000000003</v>
      </c>
      <c r="BT82" s="188">
        <v>68.399999999999991</v>
      </c>
      <c r="BU82" s="47">
        <v>71.185555555555553</v>
      </c>
      <c r="BV82" s="196">
        <v>66.687777777777768</v>
      </c>
    </row>
    <row r="83" spans="1:74" x14ac:dyDescent="0.2">
      <c r="A83" s="166">
        <v>79</v>
      </c>
      <c r="B83" s="26">
        <v>1197</v>
      </c>
      <c r="C83" s="65">
        <v>0</v>
      </c>
      <c r="D83" s="162" t="s">
        <v>1059</v>
      </c>
      <c r="E83" s="195" t="s">
        <v>1157</v>
      </c>
      <c r="F83" s="78" t="s">
        <v>36</v>
      </c>
      <c r="G83" s="48" t="s">
        <v>499</v>
      </c>
      <c r="H83" s="48" t="s">
        <v>499</v>
      </c>
      <c r="I83" s="48" t="s">
        <v>499</v>
      </c>
      <c r="J83" s="48" t="s">
        <v>499</v>
      </c>
      <c r="K83" s="48" t="s">
        <v>499</v>
      </c>
      <c r="L83" s="48" t="s">
        <v>499</v>
      </c>
      <c r="M83" s="48" t="s">
        <v>499</v>
      </c>
      <c r="N83" s="48" t="s">
        <v>499</v>
      </c>
      <c r="O83" s="48" t="s">
        <v>499</v>
      </c>
      <c r="P83" s="48" t="s">
        <v>499</v>
      </c>
      <c r="Q83" s="48" t="s">
        <v>499</v>
      </c>
      <c r="R83" s="48" t="s">
        <v>499</v>
      </c>
      <c r="S83" s="48" t="s">
        <v>499</v>
      </c>
      <c r="T83" s="48" t="s">
        <v>499</v>
      </c>
      <c r="U83" s="48" t="s">
        <v>499</v>
      </c>
      <c r="V83" s="48" t="s">
        <v>499</v>
      </c>
      <c r="W83" s="48" t="s">
        <v>499</v>
      </c>
      <c r="X83" s="48" t="s">
        <v>499</v>
      </c>
      <c r="Y83" s="48" t="s">
        <v>499</v>
      </c>
      <c r="Z83" s="48" t="s">
        <v>499</v>
      </c>
      <c r="AA83" s="48" t="s">
        <v>499</v>
      </c>
      <c r="AB83" s="48" t="s">
        <v>499</v>
      </c>
      <c r="AC83" s="48" t="s">
        <v>499</v>
      </c>
      <c r="AD83" s="48" t="s">
        <v>499</v>
      </c>
      <c r="AE83" s="48" t="s">
        <v>499</v>
      </c>
      <c r="AF83" s="48" t="s">
        <v>499</v>
      </c>
      <c r="AG83" s="48" t="s">
        <v>499</v>
      </c>
      <c r="AH83" s="48" t="s">
        <v>499</v>
      </c>
      <c r="AI83" s="48" t="s">
        <v>499</v>
      </c>
      <c r="AJ83" s="48" t="s">
        <v>499</v>
      </c>
      <c r="AK83" s="48" t="s">
        <v>499</v>
      </c>
      <c r="AL83" s="48" t="s">
        <v>499</v>
      </c>
      <c r="AM83" s="48" t="s">
        <v>499</v>
      </c>
      <c r="AN83" s="48" t="s">
        <v>499</v>
      </c>
      <c r="AO83" s="48" t="s">
        <v>499</v>
      </c>
      <c r="AP83" s="48" t="s">
        <v>499</v>
      </c>
      <c r="AQ83" s="48" t="s">
        <v>499</v>
      </c>
      <c r="AR83" s="48" t="s">
        <v>499</v>
      </c>
      <c r="AS83" s="48" t="s">
        <v>499</v>
      </c>
      <c r="AT83" s="48" t="s">
        <v>499</v>
      </c>
      <c r="AU83" s="48" t="s">
        <v>499</v>
      </c>
      <c r="AV83" s="48" t="s">
        <v>499</v>
      </c>
      <c r="AW83" s="48" t="s">
        <v>499</v>
      </c>
      <c r="AX83" s="48" t="s">
        <v>499</v>
      </c>
      <c r="AY83" s="48" t="s">
        <v>499</v>
      </c>
      <c r="AZ83" s="48" t="s">
        <v>499</v>
      </c>
      <c r="BA83" s="48" t="s">
        <v>499</v>
      </c>
      <c r="BB83" s="48" t="s">
        <v>499</v>
      </c>
      <c r="BC83" s="48" t="s">
        <v>499</v>
      </c>
      <c r="BD83" s="48" t="s">
        <v>499</v>
      </c>
      <c r="BE83" s="48" t="s">
        <v>499</v>
      </c>
      <c r="BF83" s="48" t="s">
        <v>499</v>
      </c>
      <c r="BG83" s="48" t="s">
        <v>499</v>
      </c>
      <c r="BH83" s="48" t="s">
        <v>499</v>
      </c>
      <c r="BI83" s="48" t="s">
        <v>499</v>
      </c>
      <c r="BJ83" s="48" t="s">
        <v>499</v>
      </c>
      <c r="BK83" s="48" t="s">
        <v>499</v>
      </c>
      <c r="BL83" s="48" t="s">
        <v>499</v>
      </c>
      <c r="BM83" s="48" t="s">
        <v>499</v>
      </c>
      <c r="BN83" s="48" t="s">
        <v>499</v>
      </c>
      <c r="BO83" s="48" t="s">
        <v>499</v>
      </c>
      <c r="BP83" s="48" t="s">
        <v>499</v>
      </c>
      <c r="BQ83" s="48" t="s">
        <v>499</v>
      </c>
      <c r="BR83" s="48" t="s">
        <v>499</v>
      </c>
      <c r="BS83" s="48" t="s">
        <v>499</v>
      </c>
      <c r="BT83" s="199" t="s">
        <v>499</v>
      </c>
      <c r="BU83" s="48" t="s">
        <v>499</v>
      </c>
      <c r="BV83" s="196">
        <v>458</v>
      </c>
    </row>
    <row r="84" spans="1:74" x14ac:dyDescent="0.2">
      <c r="A84" s="166">
        <v>80</v>
      </c>
      <c r="B84" s="149">
        <v>1161</v>
      </c>
      <c r="C84" s="65">
        <v>0</v>
      </c>
      <c r="D84" s="162" t="s">
        <v>1059</v>
      </c>
      <c r="E84" s="158" t="s">
        <v>1084</v>
      </c>
      <c r="F84" s="78" t="s">
        <v>59</v>
      </c>
      <c r="G84" s="29" t="s">
        <v>499</v>
      </c>
      <c r="H84" s="29" t="s">
        <v>499</v>
      </c>
      <c r="I84" s="29" t="s">
        <v>499</v>
      </c>
      <c r="J84" s="29" t="s">
        <v>499</v>
      </c>
      <c r="K84" s="29" t="s">
        <v>499</v>
      </c>
      <c r="L84" s="29" t="s">
        <v>499</v>
      </c>
      <c r="M84" s="29" t="s">
        <v>499</v>
      </c>
      <c r="N84" s="29" t="s">
        <v>499</v>
      </c>
      <c r="O84" s="29" t="s">
        <v>499</v>
      </c>
      <c r="P84" s="29" t="s">
        <v>499</v>
      </c>
      <c r="Q84" s="29" t="s">
        <v>499</v>
      </c>
      <c r="R84" s="29" t="s">
        <v>499</v>
      </c>
      <c r="S84" s="29" t="s">
        <v>499</v>
      </c>
      <c r="T84" s="29" t="s">
        <v>499</v>
      </c>
      <c r="U84" s="29" t="s">
        <v>499</v>
      </c>
      <c r="V84" s="29" t="s">
        <v>499</v>
      </c>
      <c r="W84" s="29" t="s">
        <v>499</v>
      </c>
      <c r="X84" s="29" t="s">
        <v>499</v>
      </c>
      <c r="Y84" s="29" t="s">
        <v>499</v>
      </c>
      <c r="Z84" s="29" t="s">
        <v>499</v>
      </c>
      <c r="AA84" s="29" t="s">
        <v>499</v>
      </c>
      <c r="AB84" s="29" t="s">
        <v>499</v>
      </c>
      <c r="AC84" s="29" t="s">
        <v>499</v>
      </c>
      <c r="AD84" s="29" t="s">
        <v>499</v>
      </c>
      <c r="AE84" s="29" t="s">
        <v>499</v>
      </c>
      <c r="AF84" s="29" t="s">
        <v>499</v>
      </c>
      <c r="AG84" s="29" t="s">
        <v>499</v>
      </c>
      <c r="AH84" s="29" t="s">
        <v>499</v>
      </c>
      <c r="AI84" s="29" t="s">
        <v>499</v>
      </c>
      <c r="AJ84" s="29" t="s">
        <v>499</v>
      </c>
      <c r="AK84" s="29" t="s">
        <v>499</v>
      </c>
      <c r="AL84" s="29" t="s">
        <v>499</v>
      </c>
      <c r="AM84" s="29" t="s">
        <v>499</v>
      </c>
      <c r="AN84" s="29" t="s">
        <v>499</v>
      </c>
      <c r="AO84" s="29" t="s">
        <v>499</v>
      </c>
      <c r="AP84" s="29" t="s">
        <v>499</v>
      </c>
      <c r="AQ84" s="29" t="s">
        <v>499</v>
      </c>
      <c r="AR84" s="29" t="s">
        <v>499</v>
      </c>
      <c r="AS84" s="29" t="s">
        <v>499</v>
      </c>
      <c r="AT84" s="29" t="s">
        <v>499</v>
      </c>
      <c r="AU84" s="29" t="s">
        <v>499</v>
      </c>
      <c r="AV84" s="29" t="s">
        <v>499</v>
      </c>
      <c r="AW84" s="29" t="s">
        <v>499</v>
      </c>
      <c r="AX84" s="29" t="s">
        <v>499</v>
      </c>
      <c r="AY84" s="29" t="s">
        <v>499</v>
      </c>
      <c r="AZ84" s="29" t="s">
        <v>499</v>
      </c>
      <c r="BA84" s="29" t="s">
        <v>499</v>
      </c>
      <c r="BB84" s="29" t="s">
        <v>499</v>
      </c>
      <c r="BC84" s="29" t="s">
        <v>499</v>
      </c>
      <c r="BD84" s="29" t="s">
        <v>499</v>
      </c>
      <c r="BE84" s="29" t="s">
        <v>499</v>
      </c>
      <c r="BF84" s="29" t="s">
        <v>499</v>
      </c>
      <c r="BG84" s="29" t="s">
        <v>499</v>
      </c>
      <c r="BH84" s="29" t="s">
        <v>499</v>
      </c>
      <c r="BI84" s="29" t="s">
        <v>499</v>
      </c>
      <c r="BJ84" s="29" t="s">
        <v>499</v>
      </c>
      <c r="BK84" s="29" t="s">
        <v>499</v>
      </c>
      <c r="BL84" s="29" t="s">
        <v>499</v>
      </c>
      <c r="BM84" s="29" t="s">
        <v>499</v>
      </c>
      <c r="BN84" s="29" t="s">
        <v>499</v>
      </c>
      <c r="BO84" s="29" t="s">
        <v>499</v>
      </c>
      <c r="BP84" s="29" t="s">
        <v>499</v>
      </c>
      <c r="BQ84" s="29" t="s">
        <v>499</v>
      </c>
      <c r="BR84" s="29" t="s">
        <v>499</v>
      </c>
      <c r="BS84" s="29" t="s">
        <v>499</v>
      </c>
      <c r="BT84" s="188">
        <v>281.33</v>
      </c>
      <c r="BU84" s="47">
        <v>281</v>
      </c>
      <c r="BV84" s="196">
        <v>269.67</v>
      </c>
    </row>
    <row r="85" spans="1:74" x14ac:dyDescent="0.2">
      <c r="A85" s="166">
        <v>81</v>
      </c>
      <c r="B85" s="26">
        <v>1212</v>
      </c>
      <c r="C85" s="65">
        <v>0</v>
      </c>
      <c r="D85" s="162" t="s">
        <v>1059</v>
      </c>
      <c r="E85" s="195" t="s">
        <v>1158</v>
      </c>
      <c r="F85" s="78" t="s">
        <v>59</v>
      </c>
      <c r="G85" s="47" t="s">
        <v>499</v>
      </c>
      <c r="H85" s="47" t="s">
        <v>499</v>
      </c>
      <c r="I85" s="47" t="s">
        <v>499</v>
      </c>
      <c r="J85" s="47" t="s">
        <v>499</v>
      </c>
      <c r="K85" s="47" t="s">
        <v>499</v>
      </c>
      <c r="L85" s="47" t="s">
        <v>499</v>
      </c>
      <c r="M85" s="47" t="s">
        <v>499</v>
      </c>
      <c r="N85" s="47" t="s">
        <v>499</v>
      </c>
      <c r="O85" s="47" t="s">
        <v>499</v>
      </c>
      <c r="P85" s="47" t="s">
        <v>499</v>
      </c>
      <c r="Q85" s="47" t="s">
        <v>499</v>
      </c>
      <c r="R85" s="47" t="s">
        <v>499</v>
      </c>
      <c r="S85" s="47" t="s">
        <v>499</v>
      </c>
      <c r="T85" s="47" t="s">
        <v>499</v>
      </c>
      <c r="U85" s="47" t="s">
        <v>499</v>
      </c>
      <c r="V85" s="47" t="s">
        <v>499</v>
      </c>
      <c r="W85" s="47" t="s">
        <v>499</v>
      </c>
      <c r="X85" s="47" t="s">
        <v>499</v>
      </c>
      <c r="Y85" s="47" t="s">
        <v>499</v>
      </c>
      <c r="Z85" s="47" t="s">
        <v>499</v>
      </c>
      <c r="AA85" s="47" t="s">
        <v>499</v>
      </c>
      <c r="AB85" s="47" t="s">
        <v>499</v>
      </c>
      <c r="AC85" s="47" t="s">
        <v>499</v>
      </c>
      <c r="AD85" s="47" t="s">
        <v>499</v>
      </c>
      <c r="AE85" s="47" t="s">
        <v>499</v>
      </c>
      <c r="AF85" s="47" t="s">
        <v>499</v>
      </c>
      <c r="AG85" s="47" t="s">
        <v>499</v>
      </c>
      <c r="AH85" s="47" t="s">
        <v>499</v>
      </c>
      <c r="AI85" s="47" t="s">
        <v>499</v>
      </c>
      <c r="AJ85" s="47" t="s">
        <v>499</v>
      </c>
      <c r="AK85" s="47" t="s">
        <v>499</v>
      </c>
      <c r="AL85" s="47" t="s">
        <v>499</v>
      </c>
      <c r="AM85" s="47" t="s">
        <v>499</v>
      </c>
      <c r="AN85" s="47" t="s">
        <v>499</v>
      </c>
      <c r="AO85" s="47" t="s">
        <v>499</v>
      </c>
      <c r="AP85" s="47" t="s">
        <v>499</v>
      </c>
      <c r="AQ85" s="47" t="s">
        <v>499</v>
      </c>
      <c r="AR85" s="47" t="s">
        <v>499</v>
      </c>
      <c r="AS85" s="47" t="s">
        <v>499</v>
      </c>
      <c r="AT85" s="47" t="s">
        <v>499</v>
      </c>
      <c r="AU85" s="47" t="s">
        <v>499</v>
      </c>
      <c r="AV85" s="47" t="s">
        <v>499</v>
      </c>
      <c r="AW85" s="47" t="s">
        <v>499</v>
      </c>
      <c r="AX85" s="47" t="s">
        <v>499</v>
      </c>
      <c r="AY85" s="47" t="s">
        <v>499</v>
      </c>
      <c r="AZ85" s="47" t="s">
        <v>499</v>
      </c>
      <c r="BA85" s="47" t="s">
        <v>499</v>
      </c>
      <c r="BB85" s="47" t="s">
        <v>499</v>
      </c>
      <c r="BC85" s="47" t="s">
        <v>499</v>
      </c>
      <c r="BD85" s="47" t="s">
        <v>499</v>
      </c>
      <c r="BE85" s="47" t="s">
        <v>499</v>
      </c>
      <c r="BF85" s="47" t="s">
        <v>499</v>
      </c>
      <c r="BG85" s="47" t="s">
        <v>499</v>
      </c>
      <c r="BH85" s="47" t="s">
        <v>499</v>
      </c>
      <c r="BI85" s="47" t="s">
        <v>499</v>
      </c>
      <c r="BJ85" s="47" t="s">
        <v>499</v>
      </c>
      <c r="BK85" s="47" t="s">
        <v>499</v>
      </c>
      <c r="BL85" s="47" t="s">
        <v>499</v>
      </c>
      <c r="BM85" s="47" t="s">
        <v>499</v>
      </c>
      <c r="BN85" s="47" t="s">
        <v>499</v>
      </c>
      <c r="BO85" s="47" t="s">
        <v>499</v>
      </c>
      <c r="BP85" s="47" t="s">
        <v>499</v>
      </c>
      <c r="BQ85" s="47" t="s">
        <v>499</v>
      </c>
      <c r="BR85" s="47" t="s">
        <v>499</v>
      </c>
      <c r="BS85" s="47" t="s">
        <v>499</v>
      </c>
      <c r="BT85" s="191" t="s">
        <v>499</v>
      </c>
      <c r="BU85" s="47" t="s">
        <v>499</v>
      </c>
      <c r="BV85" s="196">
        <v>84</v>
      </c>
    </row>
    <row r="86" spans="1:74" s="43" customFormat="1" ht="10.5" x14ac:dyDescent="0.15">
      <c r="A86" s="166">
        <v>82</v>
      </c>
      <c r="B86" s="149">
        <v>53</v>
      </c>
      <c r="C86" s="65">
        <v>1177</v>
      </c>
      <c r="D86" s="40" t="s">
        <v>1059</v>
      </c>
      <c r="E86" s="152" t="s">
        <v>652</v>
      </c>
      <c r="F86" s="23" t="s">
        <v>59</v>
      </c>
      <c r="G86" s="47" t="s">
        <v>499</v>
      </c>
      <c r="H86" s="47" t="s">
        <v>499</v>
      </c>
      <c r="I86" s="47" t="s">
        <v>499</v>
      </c>
      <c r="J86" s="48">
        <v>290</v>
      </c>
      <c r="K86" s="48">
        <v>308.60000000000002</v>
      </c>
      <c r="L86" s="48">
        <v>308.73333333333335</v>
      </c>
      <c r="M86" s="48">
        <v>319.7</v>
      </c>
      <c r="N86" s="48">
        <v>314.21249999999998</v>
      </c>
      <c r="O86" s="48">
        <v>317.58749999999998</v>
      </c>
      <c r="P86" s="48">
        <v>306.58333333333331</v>
      </c>
      <c r="Q86" s="48">
        <v>290.10000000000002</v>
      </c>
      <c r="R86" s="48">
        <v>282.39999999999998</v>
      </c>
      <c r="S86" s="48">
        <v>287.08333333333331</v>
      </c>
      <c r="T86" s="48">
        <v>247.75</v>
      </c>
      <c r="U86" s="48">
        <v>236.64666666666668</v>
      </c>
      <c r="V86" s="48">
        <v>228.58666666666667</v>
      </c>
      <c r="W86" s="48">
        <v>229.80166666666665</v>
      </c>
      <c r="X86" s="48">
        <v>227.13666666666666</v>
      </c>
      <c r="Y86" s="48">
        <v>221.8775</v>
      </c>
      <c r="Z86" s="48">
        <v>231.01166666666666</v>
      </c>
      <c r="AA86" s="48">
        <v>229.82</v>
      </c>
      <c r="AB86" s="48">
        <v>233.5</v>
      </c>
      <c r="AC86" s="48">
        <v>243.66</v>
      </c>
      <c r="AD86" s="48">
        <v>257.24333333333334</v>
      </c>
      <c r="AE86" s="48">
        <v>264.02499999999998</v>
      </c>
      <c r="AF86" s="48">
        <v>276.4083333333333</v>
      </c>
      <c r="AG86" s="48">
        <v>283.37666666666667</v>
      </c>
      <c r="AH86" s="48">
        <v>291.95166666666665</v>
      </c>
      <c r="AI86" s="48">
        <v>298.64166666666665</v>
      </c>
      <c r="AJ86" s="48">
        <v>296.82499999999999</v>
      </c>
      <c r="AK86" s="47">
        <v>301.14000000000004</v>
      </c>
      <c r="AL86" s="29">
        <v>297.12666666666667</v>
      </c>
      <c r="AM86" s="29">
        <v>258.80920107323232</v>
      </c>
      <c r="AN86" s="49">
        <v>253.5688148148148</v>
      </c>
      <c r="AO86" s="29">
        <v>310.45833333333331</v>
      </c>
      <c r="AP86" s="29">
        <v>339.2</v>
      </c>
      <c r="AQ86" s="29">
        <v>358.5333333333333</v>
      </c>
      <c r="AR86" s="48">
        <v>364.06666666666666</v>
      </c>
      <c r="AS86" s="29">
        <v>339.1</v>
      </c>
      <c r="AT86" s="50">
        <v>378.27499999999998</v>
      </c>
      <c r="AU86" s="47">
        <v>406.1611111111111</v>
      </c>
      <c r="AV86" s="47">
        <v>392.54958333333332</v>
      </c>
      <c r="AW86" s="49">
        <v>389.88666666666671</v>
      </c>
      <c r="AX86" s="47">
        <v>393.83168749999999</v>
      </c>
      <c r="AY86" s="51">
        <v>367.26065249999999</v>
      </c>
      <c r="AZ86" s="47">
        <v>367.57750000000004</v>
      </c>
      <c r="BA86" s="47">
        <v>376.55694444444447</v>
      </c>
      <c r="BB86" s="47">
        <v>405.94600000000003</v>
      </c>
      <c r="BC86" s="47">
        <v>394.39166666666671</v>
      </c>
      <c r="BD86" s="47">
        <v>347.5</v>
      </c>
      <c r="BE86" s="49">
        <v>339.92857142857144</v>
      </c>
      <c r="BF86" s="47">
        <v>366.86142857142858</v>
      </c>
      <c r="BG86" s="47">
        <v>369.82000000000005</v>
      </c>
      <c r="BH86" s="47">
        <v>394.31</v>
      </c>
      <c r="BI86" s="47">
        <v>442.01499999999999</v>
      </c>
      <c r="BJ86" s="47">
        <v>467.02749999999997</v>
      </c>
      <c r="BK86" s="47">
        <v>513.61</v>
      </c>
      <c r="BL86" s="47">
        <v>523.69333333333327</v>
      </c>
      <c r="BM86" s="47">
        <v>508.95666666666665</v>
      </c>
      <c r="BN86" s="47">
        <v>491.61250000000001</v>
      </c>
      <c r="BO86" s="47">
        <v>482.81200000000001</v>
      </c>
      <c r="BP86" s="47">
        <v>432.09999999999997</v>
      </c>
      <c r="BQ86" s="47">
        <v>415.16666666666669</v>
      </c>
      <c r="BR86" s="47">
        <v>392.43333333333334</v>
      </c>
      <c r="BS86" s="145">
        <v>401.30250000000001</v>
      </c>
      <c r="BT86" s="188">
        <v>394.93</v>
      </c>
      <c r="BU86" s="47">
        <v>363.62</v>
      </c>
      <c r="BV86" s="196">
        <v>375.11500000000001</v>
      </c>
    </row>
    <row r="87" spans="1:74" s="43" customFormat="1" ht="10.5" x14ac:dyDescent="0.15">
      <c r="A87" s="166">
        <v>83</v>
      </c>
      <c r="B87" s="149">
        <v>1162</v>
      </c>
      <c r="C87" s="65">
        <v>0</v>
      </c>
      <c r="D87" s="162" t="s">
        <v>1059</v>
      </c>
      <c r="E87" s="158" t="s">
        <v>1085</v>
      </c>
      <c r="F87" s="78" t="s">
        <v>59</v>
      </c>
      <c r="G87" s="47" t="s">
        <v>499</v>
      </c>
      <c r="H87" s="47" t="s">
        <v>499</v>
      </c>
      <c r="I87" s="47" t="s">
        <v>499</v>
      </c>
      <c r="J87" s="47" t="s">
        <v>499</v>
      </c>
      <c r="K87" s="47" t="s">
        <v>499</v>
      </c>
      <c r="L87" s="47" t="s">
        <v>499</v>
      </c>
      <c r="M87" s="47" t="s">
        <v>499</v>
      </c>
      <c r="N87" s="47" t="s">
        <v>499</v>
      </c>
      <c r="O87" s="47" t="s">
        <v>499</v>
      </c>
      <c r="P87" s="47" t="s">
        <v>499</v>
      </c>
      <c r="Q87" s="47" t="s">
        <v>499</v>
      </c>
      <c r="R87" s="47" t="s">
        <v>499</v>
      </c>
      <c r="S87" s="47" t="s">
        <v>499</v>
      </c>
      <c r="T87" s="47" t="s">
        <v>499</v>
      </c>
      <c r="U87" s="47" t="s">
        <v>499</v>
      </c>
      <c r="V87" s="47" t="s">
        <v>499</v>
      </c>
      <c r="W87" s="47" t="s">
        <v>499</v>
      </c>
      <c r="X87" s="47" t="s">
        <v>499</v>
      </c>
      <c r="Y87" s="47" t="s">
        <v>499</v>
      </c>
      <c r="Z87" s="47" t="s">
        <v>499</v>
      </c>
      <c r="AA87" s="47" t="s">
        <v>499</v>
      </c>
      <c r="AB87" s="47" t="s">
        <v>499</v>
      </c>
      <c r="AC87" s="47" t="s">
        <v>499</v>
      </c>
      <c r="AD87" s="47" t="s">
        <v>499</v>
      </c>
      <c r="AE87" s="47" t="s">
        <v>499</v>
      </c>
      <c r="AF87" s="47" t="s">
        <v>499</v>
      </c>
      <c r="AG87" s="47" t="s">
        <v>499</v>
      </c>
      <c r="AH87" s="47" t="s">
        <v>499</v>
      </c>
      <c r="AI87" s="47" t="s">
        <v>499</v>
      </c>
      <c r="AJ87" s="47" t="s">
        <v>499</v>
      </c>
      <c r="AK87" s="47" t="s">
        <v>499</v>
      </c>
      <c r="AL87" s="47" t="s">
        <v>499</v>
      </c>
      <c r="AM87" s="47" t="s">
        <v>499</v>
      </c>
      <c r="AN87" s="47" t="s">
        <v>499</v>
      </c>
      <c r="AO87" s="47" t="s">
        <v>499</v>
      </c>
      <c r="AP87" s="47" t="s">
        <v>499</v>
      </c>
      <c r="AQ87" s="47" t="s">
        <v>499</v>
      </c>
      <c r="AR87" s="47" t="s">
        <v>499</v>
      </c>
      <c r="AS87" s="47" t="s">
        <v>499</v>
      </c>
      <c r="AT87" s="47" t="s">
        <v>499</v>
      </c>
      <c r="AU87" s="47" t="s">
        <v>499</v>
      </c>
      <c r="AV87" s="47" t="s">
        <v>499</v>
      </c>
      <c r="AW87" s="47" t="s">
        <v>499</v>
      </c>
      <c r="AX87" s="47" t="s">
        <v>499</v>
      </c>
      <c r="AY87" s="47" t="s">
        <v>499</v>
      </c>
      <c r="AZ87" s="47" t="s">
        <v>499</v>
      </c>
      <c r="BA87" s="47" t="s">
        <v>499</v>
      </c>
      <c r="BB87" s="47" t="s">
        <v>499</v>
      </c>
      <c r="BC87" s="47" t="s">
        <v>499</v>
      </c>
      <c r="BD87" s="47" t="s">
        <v>499</v>
      </c>
      <c r="BE87" s="47" t="s">
        <v>499</v>
      </c>
      <c r="BF87" s="47" t="s">
        <v>499</v>
      </c>
      <c r="BG87" s="47" t="s">
        <v>499</v>
      </c>
      <c r="BH87" s="47" t="s">
        <v>499</v>
      </c>
      <c r="BI87" s="47" t="s">
        <v>499</v>
      </c>
      <c r="BJ87" s="47" t="s">
        <v>499</v>
      </c>
      <c r="BK87" s="47" t="s">
        <v>499</v>
      </c>
      <c r="BL87" s="47" t="s">
        <v>499</v>
      </c>
      <c r="BM87" s="47" t="s">
        <v>499</v>
      </c>
      <c r="BN87" s="47" t="s">
        <v>499</v>
      </c>
      <c r="BO87" s="47" t="s">
        <v>499</v>
      </c>
      <c r="BP87" s="47" t="s">
        <v>499</v>
      </c>
      <c r="BQ87" s="47" t="s">
        <v>499</v>
      </c>
      <c r="BR87" s="47" t="s">
        <v>499</v>
      </c>
      <c r="BS87" s="47" t="s">
        <v>499</v>
      </c>
      <c r="BT87" s="145">
        <v>33</v>
      </c>
      <c r="BU87" s="47">
        <v>32.5</v>
      </c>
      <c r="BV87" s="196">
        <v>40.835000000000001</v>
      </c>
    </row>
    <row r="88" spans="1:74" s="43" customFormat="1" ht="10.5" x14ac:dyDescent="0.15">
      <c r="A88" s="166">
        <v>84</v>
      </c>
      <c r="B88" s="149">
        <v>1163</v>
      </c>
      <c r="C88" s="65">
        <v>0</v>
      </c>
      <c r="D88" s="162" t="s">
        <v>1059</v>
      </c>
      <c r="E88" s="158" t="s">
        <v>1086</v>
      </c>
      <c r="F88" s="78" t="s">
        <v>58</v>
      </c>
      <c r="G88" s="47" t="s">
        <v>499</v>
      </c>
      <c r="H88" s="47" t="s">
        <v>499</v>
      </c>
      <c r="I88" s="47" t="s">
        <v>499</v>
      </c>
      <c r="J88" s="47" t="s">
        <v>499</v>
      </c>
      <c r="K88" s="47" t="s">
        <v>499</v>
      </c>
      <c r="L88" s="47" t="s">
        <v>499</v>
      </c>
      <c r="M88" s="47" t="s">
        <v>499</v>
      </c>
      <c r="N88" s="47" t="s">
        <v>499</v>
      </c>
      <c r="O88" s="47" t="s">
        <v>499</v>
      </c>
      <c r="P88" s="47" t="s">
        <v>499</v>
      </c>
      <c r="Q88" s="47" t="s">
        <v>499</v>
      </c>
      <c r="R88" s="47" t="s">
        <v>499</v>
      </c>
      <c r="S88" s="47" t="s">
        <v>499</v>
      </c>
      <c r="T88" s="47" t="s">
        <v>499</v>
      </c>
      <c r="U88" s="47" t="s">
        <v>499</v>
      </c>
      <c r="V88" s="47" t="s">
        <v>499</v>
      </c>
      <c r="W88" s="47" t="s">
        <v>499</v>
      </c>
      <c r="X88" s="47" t="s">
        <v>499</v>
      </c>
      <c r="Y88" s="47" t="s">
        <v>499</v>
      </c>
      <c r="Z88" s="47" t="s">
        <v>499</v>
      </c>
      <c r="AA88" s="47" t="s">
        <v>499</v>
      </c>
      <c r="AB88" s="47" t="s">
        <v>499</v>
      </c>
      <c r="AC88" s="47" t="s">
        <v>499</v>
      </c>
      <c r="AD88" s="47" t="s">
        <v>499</v>
      </c>
      <c r="AE88" s="47" t="s">
        <v>499</v>
      </c>
      <c r="AF88" s="47" t="s">
        <v>499</v>
      </c>
      <c r="AG88" s="47" t="s">
        <v>499</v>
      </c>
      <c r="AH88" s="47" t="s">
        <v>499</v>
      </c>
      <c r="AI88" s="47" t="s">
        <v>499</v>
      </c>
      <c r="AJ88" s="47" t="s">
        <v>499</v>
      </c>
      <c r="AK88" s="47" t="s">
        <v>499</v>
      </c>
      <c r="AL88" s="47" t="s">
        <v>499</v>
      </c>
      <c r="AM88" s="47" t="s">
        <v>499</v>
      </c>
      <c r="AN88" s="47" t="s">
        <v>499</v>
      </c>
      <c r="AO88" s="47" t="s">
        <v>499</v>
      </c>
      <c r="AP88" s="47" t="s">
        <v>499</v>
      </c>
      <c r="AQ88" s="47" t="s">
        <v>499</v>
      </c>
      <c r="AR88" s="47" t="s">
        <v>499</v>
      </c>
      <c r="AS88" s="47" t="s">
        <v>499</v>
      </c>
      <c r="AT88" s="47" t="s">
        <v>499</v>
      </c>
      <c r="AU88" s="47" t="s">
        <v>499</v>
      </c>
      <c r="AV88" s="47" t="s">
        <v>499</v>
      </c>
      <c r="AW88" s="47" t="s">
        <v>499</v>
      </c>
      <c r="AX88" s="47" t="s">
        <v>499</v>
      </c>
      <c r="AY88" s="47" t="s">
        <v>499</v>
      </c>
      <c r="AZ88" s="47" t="s">
        <v>499</v>
      </c>
      <c r="BA88" s="47" t="s">
        <v>499</v>
      </c>
      <c r="BB88" s="47" t="s">
        <v>499</v>
      </c>
      <c r="BC88" s="47" t="s">
        <v>499</v>
      </c>
      <c r="BD88" s="47" t="s">
        <v>499</v>
      </c>
      <c r="BE88" s="47" t="s">
        <v>499</v>
      </c>
      <c r="BF88" s="47" t="s">
        <v>499</v>
      </c>
      <c r="BG88" s="47" t="s">
        <v>499</v>
      </c>
      <c r="BH88" s="47" t="s">
        <v>499</v>
      </c>
      <c r="BI88" s="47" t="s">
        <v>499</v>
      </c>
      <c r="BJ88" s="47" t="s">
        <v>499</v>
      </c>
      <c r="BK88" s="47" t="s">
        <v>499</v>
      </c>
      <c r="BL88" s="47" t="s">
        <v>499</v>
      </c>
      <c r="BM88" s="47" t="s">
        <v>499</v>
      </c>
      <c r="BN88" s="47" t="s">
        <v>499</v>
      </c>
      <c r="BO88" s="47" t="s">
        <v>499</v>
      </c>
      <c r="BP88" s="47" t="s">
        <v>499</v>
      </c>
      <c r="BQ88" s="47" t="s">
        <v>499</v>
      </c>
      <c r="BR88" s="47" t="s">
        <v>499</v>
      </c>
      <c r="BS88" s="47" t="s">
        <v>499</v>
      </c>
      <c r="BT88" s="145">
        <v>170</v>
      </c>
      <c r="BU88" s="47">
        <v>100</v>
      </c>
      <c r="BV88" s="196">
        <v>92.98</v>
      </c>
    </row>
    <row r="89" spans="1:74" s="43" customFormat="1" ht="10.5" x14ac:dyDescent="0.15">
      <c r="A89" s="166">
        <v>85</v>
      </c>
      <c r="B89" s="149"/>
      <c r="C89" s="68" t="s">
        <v>499</v>
      </c>
      <c r="D89" s="167"/>
      <c r="E89" s="37" t="s">
        <v>610</v>
      </c>
      <c r="F89" s="39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190"/>
      <c r="BU89" s="168"/>
      <c r="BV89" s="168"/>
    </row>
    <row r="90" spans="1:74" s="43" customFormat="1" ht="10.5" x14ac:dyDescent="0.15">
      <c r="A90" s="166">
        <v>86</v>
      </c>
      <c r="B90" s="149">
        <v>54</v>
      </c>
      <c r="C90" s="65">
        <v>286</v>
      </c>
      <c r="D90" s="40" t="s">
        <v>1060</v>
      </c>
      <c r="E90" s="152" t="s">
        <v>653</v>
      </c>
      <c r="F90" s="23" t="s">
        <v>58</v>
      </c>
      <c r="G90" s="48">
        <v>76.650000000000006</v>
      </c>
      <c r="H90" s="48">
        <v>75.87</v>
      </c>
      <c r="I90" s="48">
        <v>72.61</v>
      </c>
      <c r="J90" s="48">
        <v>73.797142857142845</v>
      </c>
      <c r="K90" s="48">
        <v>74.183333333333323</v>
      </c>
      <c r="L90" s="48">
        <v>73.744761904761887</v>
      </c>
      <c r="M90" s="48">
        <v>78.089305555555555</v>
      </c>
      <c r="N90" s="48">
        <v>76.076250000000002</v>
      </c>
      <c r="O90" s="48">
        <v>77.374062499999994</v>
      </c>
      <c r="P90" s="48">
        <v>79.307083333333324</v>
      </c>
      <c r="Q90" s="48">
        <v>83.216666666666654</v>
      </c>
      <c r="R90" s="48">
        <v>83.892777777777781</v>
      </c>
      <c r="S90" s="48">
        <v>82.463055555555556</v>
      </c>
      <c r="T90" s="48">
        <v>85.454999999999998</v>
      </c>
      <c r="U90" s="48">
        <v>86.182666666666663</v>
      </c>
      <c r="V90" s="48">
        <v>87.977666666666678</v>
      </c>
      <c r="W90" s="48">
        <v>86.949333333333328</v>
      </c>
      <c r="X90" s="48">
        <v>85.762500000000003</v>
      </c>
      <c r="Y90" s="48">
        <v>109.92375</v>
      </c>
      <c r="Z90" s="48">
        <v>111.54523809523809</v>
      </c>
      <c r="AA90" s="48">
        <v>114.33047619047618</v>
      </c>
      <c r="AB90" s="48">
        <v>121.50833333333333</v>
      </c>
      <c r="AC90" s="48">
        <v>124.69375000000001</v>
      </c>
      <c r="AD90" s="48">
        <v>127.67916666666667</v>
      </c>
      <c r="AE90" s="48">
        <v>125.23125</v>
      </c>
      <c r="AF90" s="48">
        <v>130.40142857142857</v>
      </c>
      <c r="AG90" s="48">
        <v>127.74444444444445</v>
      </c>
      <c r="AH90" s="48">
        <v>130.684</v>
      </c>
      <c r="AI90" s="48">
        <v>131.43066666666667</v>
      </c>
      <c r="AJ90" s="48">
        <v>131.31233333333333</v>
      </c>
      <c r="AK90" s="47">
        <v>129.79900000000001</v>
      </c>
      <c r="AL90" s="29">
        <v>128.37966666666665</v>
      </c>
      <c r="AM90" s="29">
        <v>128.08666666666664</v>
      </c>
      <c r="AN90" s="49">
        <v>137.21083333333331</v>
      </c>
      <c r="AO90" s="29">
        <v>138.97291666666666</v>
      </c>
      <c r="AP90" s="29">
        <v>142.38750000000002</v>
      </c>
      <c r="AQ90" s="29">
        <v>169.32499999999999</v>
      </c>
      <c r="AR90" s="48">
        <v>177.18666666666667</v>
      </c>
      <c r="AS90" s="29">
        <v>166.15749999999997</v>
      </c>
      <c r="AT90" s="50">
        <v>171.17499999999998</v>
      </c>
      <c r="AU90" s="47">
        <v>186.16694444444445</v>
      </c>
      <c r="AV90" s="47">
        <v>192.75142857142856</v>
      </c>
      <c r="AW90" s="49">
        <v>198.00888888888889</v>
      </c>
      <c r="AX90" s="47">
        <v>196.92979166666666</v>
      </c>
      <c r="AY90" s="51">
        <v>200.82029761904761</v>
      </c>
      <c r="AZ90" s="47">
        <v>204.76124999999999</v>
      </c>
      <c r="BA90" s="47">
        <v>216.53291666666667</v>
      </c>
      <c r="BB90" s="47">
        <v>200.35916666666668</v>
      </c>
      <c r="BC90" s="47">
        <v>216.67266666666669</v>
      </c>
      <c r="BD90" s="47">
        <v>222.69166666666669</v>
      </c>
      <c r="BE90" s="49">
        <v>242.13166666666666</v>
      </c>
      <c r="BF90" s="47">
        <v>257.61750000000001</v>
      </c>
      <c r="BG90" s="47">
        <v>274.40428571428572</v>
      </c>
      <c r="BH90" s="47">
        <v>279.01</v>
      </c>
      <c r="BI90" s="47">
        <v>292.46333333333337</v>
      </c>
      <c r="BJ90" s="47">
        <v>298.33499999999998</v>
      </c>
      <c r="BK90" s="47">
        <v>313.98</v>
      </c>
      <c r="BL90" s="47">
        <v>322.10000000000002</v>
      </c>
      <c r="BM90" s="47">
        <v>303.89499999999998</v>
      </c>
      <c r="BN90" s="47">
        <v>325.90000000000003</v>
      </c>
      <c r="BO90" s="47">
        <v>324.36857142857144</v>
      </c>
      <c r="BP90" s="47">
        <v>360.17666666666668</v>
      </c>
      <c r="BQ90" s="47">
        <v>326.02333333333331</v>
      </c>
      <c r="BR90" s="47">
        <v>313.77499999999998</v>
      </c>
      <c r="BS90" s="145">
        <v>345.08</v>
      </c>
      <c r="BT90" s="188">
        <v>346.3085714285715</v>
      </c>
      <c r="BU90" s="47">
        <v>342.78999999999996</v>
      </c>
      <c r="BV90" s="196">
        <v>350.21625</v>
      </c>
    </row>
    <row r="91" spans="1:74" s="43" customFormat="1" ht="10.5" x14ac:dyDescent="0.15">
      <c r="A91" s="166">
        <v>87</v>
      </c>
      <c r="B91" s="149">
        <v>55</v>
      </c>
      <c r="C91" s="66">
        <v>2268</v>
      </c>
      <c r="D91" s="40" t="s">
        <v>1060</v>
      </c>
      <c r="E91" s="152" t="s">
        <v>507</v>
      </c>
      <c r="F91" s="23" t="s">
        <v>508</v>
      </c>
      <c r="G91" s="29" t="s">
        <v>499</v>
      </c>
      <c r="H91" s="29" t="s">
        <v>499</v>
      </c>
      <c r="I91" s="29" t="s">
        <v>499</v>
      </c>
      <c r="J91" s="29" t="s">
        <v>499</v>
      </c>
      <c r="K91" s="29" t="s">
        <v>499</v>
      </c>
      <c r="L91" s="29" t="s">
        <v>499</v>
      </c>
      <c r="M91" s="29" t="s">
        <v>499</v>
      </c>
      <c r="N91" s="29" t="s">
        <v>499</v>
      </c>
      <c r="O91" s="29" t="s">
        <v>499</v>
      </c>
      <c r="P91" s="29" t="s">
        <v>499</v>
      </c>
      <c r="Q91" s="29" t="s">
        <v>499</v>
      </c>
      <c r="R91" s="29" t="s">
        <v>499</v>
      </c>
      <c r="S91" s="29" t="s">
        <v>499</v>
      </c>
      <c r="T91" s="29" t="s">
        <v>499</v>
      </c>
      <c r="U91" s="29" t="s">
        <v>499</v>
      </c>
      <c r="V91" s="29" t="s">
        <v>499</v>
      </c>
      <c r="W91" s="29" t="s">
        <v>499</v>
      </c>
      <c r="X91" s="29" t="s">
        <v>499</v>
      </c>
      <c r="Y91" s="29" t="s">
        <v>499</v>
      </c>
      <c r="Z91" s="29" t="s">
        <v>499</v>
      </c>
      <c r="AA91" s="29" t="s">
        <v>499</v>
      </c>
      <c r="AB91" s="29" t="s">
        <v>499</v>
      </c>
      <c r="AC91" s="29" t="s">
        <v>499</v>
      </c>
      <c r="AD91" s="29" t="s">
        <v>499</v>
      </c>
      <c r="AE91" s="29" t="s">
        <v>499</v>
      </c>
      <c r="AF91" s="29" t="s">
        <v>499</v>
      </c>
      <c r="AG91" s="29" t="s">
        <v>499</v>
      </c>
      <c r="AH91" s="29" t="s">
        <v>499</v>
      </c>
      <c r="AI91" s="29" t="s">
        <v>499</v>
      </c>
      <c r="AJ91" s="29" t="s">
        <v>499</v>
      </c>
      <c r="AK91" s="47">
        <v>47.492916666666673</v>
      </c>
      <c r="AL91" s="29">
        <v>47.192500000000003</v>
      </c>
      <c r="AM91" s="29">
        <v>47.68277777777778</v>
      </c>
      <c r="AN91" s="49">
        <v>49.990500000000004</v>
      </c>
      <c r="AO91" s="29">
        <v>50.397000000000006</v>
      </c>
      <c r="AP91" s="29">
        <v>51.661666666666669</v>
      </c>
      <c r="AQ91" s="29">
        <v>52.745666666666672</v>
      </c>
      <c r="AR91" s="62">
        <v>53.510833333333331</v>
      </c>
      <c r="AS91" s="29">
        <v>52.307333333333325</v>
      </c>
      <c r="AT91" s="50">
        <v>52.412333333333336</v>
      </c>
      <c r="AU91" s="47">
        <v>50.476388888888891</v>
      </c>
      <c r="AV91" s="47">
        <v>49.494666666666674</v>
      </c>
      <c r="AW91" s="49">
        <v>46.070999999999998</v>
      </c>
      <c r="AX91" s="47">
        <v>46.492380952380948</v>
      </c>
      <c r="AY91" s="51">
        <v>47.869166666666665</v>
      </c>
      <c r="AZ91" s="47">
        <v>49.154666666666671</v>
      </c>
      <c r="BA91" s="47">
        <v>46.447083333333332</v>
      </c>
      <c r="BB91" s="47">
        <v>49.633611111111101</v>
      </c>
      <c r="BC91" s="47">
        <v>50.116999999999997</v>
      </c>
      <c r="BD91" s="47">
        <v>47.116666666666667</v>
      </c>
      <c r="BE91" s="49">
        <v>46.435000000000002</v>
      </c>
      <c r="BF91" s="47">
        <v>51.678333333333335</v>
      </c>
      <c r="BG91" s="47">
        <v>57.541666666666664</v>
      </c>
      <c r="BH91" s="47">
        <v>57.85</v>
      </c>
      <c r="BI91" s="47">
        <v>56.423333333333325</v>
      </c>
      <c r="BJ91" s="47">
        <v>53.961666666666666</v>
      </c>
      <c r="BK91" s="47">
        <v>50.69</v>
      </c>
      <c r="BL91" s="47">
        <v>52.775999999999996</v>
      </c>
      <c r="BM91" s="47">
        <v>54.37166666666667</v>
      </c>
      <c r="BN91" s="47">
        <v>53.316666666666663</v>
      </c>
      <c r="BO91" s="47">
        <v>50.578571428571422</v>
      </c>
      <c r="BP91" s="47">
        <v>49.995999999999995</v>
      </c>
      <c r="BQ91" s="47">
        <v>44.96</v>
      </c>
      <c r="BR91" s="47">
        <v>45.306666666666665</v>
      </c>
      <c r="BS91" s="145">
        <v>46.473333333333329</v>
      </c>
      <c r="BT91" s="188">
        <v>45.552857142857142</v>
      </c>
      <c r="BU91" s="47">
        <v>47.65</v>
      </c>
      <c r="BV91" s="196">
        <v>42.59375</v>
      </c>
    </row>
    <row r="92" spans="1:74" s="43" customFormat="1" ht="10.5" x14ac:dyDescent="0.15">
      <c r="A92" s="166">
        <v>88</v>
      </c>
      <c r="B92" s="149">
        <v>56</v>
      </c>
      <c r="C92" s="65">
        <v>1150</v>
      </c>
      <c r="D92" s="40" t="s">
        <v>1060</v>
      </c>
      <c r="E92" s="152" t="s">
        <v>958</v>
      </c>
      <c r="F92" s="23" t="s">
        <v>322</v>
      </c>
      <c r="G92" s="47" t="s">
        <v>499</v>
      </c>
      <c r="H92" s="47" t="s">
        <v>499</v>
      </c>
      <c r="I92" s="48">
        <v>17.149999999999999</v>
      </c>
      <c r="J92" s="48">
        <v>16.987500000000001</v>
      </c>
      <c r="K92" s="48">
        <v>17.087142857142858</v>
      </c>
      <c r="L92" s="48">
        <v>16.906734693877549</v>
      </c>
      <c r="M92" s="48">
        <v>17.178750000000001</v>
      </c>
      <c r="N92" s="48">
        <v>15.962979166666667</v>
      </c>
      <c r="O92" s="48">
        <v>16.070937499999999</v>
      </c>
      <c r="P92" s="48">
        <v>15.602619047619047</v>
      </c>
      <c r="Q92" s="48">
        <v>15.039404761904763</v>
      </c>
      <c r="R92" s="48">
        <v>14.151904761904762</v>
      </c>
      <c r="S92" s="48">
        <v>13.751142857142856</v>
      </c>
      <c r="T92" s="48">
        <v>13.038611111111111</v>
      </c>
      <c r="U92" s="48">
        <v>12.853333333333332</v>
      </c>
      <c r="V92" s="48">
        <v>12.800416666666669</v>
      </c>
      <c r="W92" s="48">
        <v>12.315357142857144</v>
      </c>
      <c r="X92" s="48">
        <v>12.447761904761904</v>
      </c>
      <c r="Y92" s="48">
        <v>12.821875</v>
      </c>
      <c r="Z92" s="48">
        <v>13.236666666666666</v>
      </c>
      <c r="AA92" s="48">
        <v>13.412916666666666</v>
      </c>
      <c r="AB92" s="48">
        <v>12.561666666666667</v>
      </c>
      <c r="AC92" s="48">
        <v>12.169444444444444</v>
      </c>
      <c r="AD92" s="48">
        <v>12.346428571428572</v>
      </c>
      <c r="AE92" s="48">
        <v>12.638888888888891</v>
      </c>
      <c r="AF92" s="48">
        <v>12.326666666666664</v>
      </c>
      <c r="AG92" s="48">
        <v>11.420833333333334</v>
      </c>
      <c r="AH92" s="48">
        <v>10.620833333333334</v>
      </c>
      <c r="AI92" s="48">
        <v>11.417083333333334</v>
      </c>
      <c r="AJ92" s="48">
        <v>11.365</v>
      </c>
      <c r="AK92" s="47">
        <v>11.048333333333332</v>
      </c>
      <c r="AL92" s="29">
        <v>12.462499999999999</v>
      </c>
      <c r="AM92" s="29">
        <v>11.0875</v>
      </c>
      <c r="AN92" s="49">
        <v>11.700000000000001</v>
      </c>
      <c r="AO92" s="29">
        <v>11.793333333333331</v>
      </c>
      <c r="AP92" s="29" t="s">
        <v>499</v>
      </c>
      <c r="AQ92" s="29">
        <v>11.2</v>
      </c>
      <c r="AR92" s="48" t="s">
        <v>499</v>
      </c>
      <c r="AS92" s="29">
        <v>60</v>
      </c>
      <c r="AT92" s="29" t="s">
        <v>499</v>
      </c>
      <c r="AU92" s="29" t="s">
        <v>499</v>
      </c>
      <c r="AV92" s="29" t="s">
        <v>499</v>
      </c>
      <c r="AW92" s="29" t="s">
        <v>499</v>
      </c>
      <c r="AX92" s="47">
        <v>13.75</v>
      </c>
      <c r="AY92" s="51" t="s">
        <v>499</v>
      </c>
      <c r="AZ92" s="47">
        <v>13.5</v>
      </c>
      <c r="BA92" s="47" t="s">
        <v>499</v>
      </c>
      <c r="BB92" s="47">
        <v>12</v>
      </c>
      <c r="BC92" s="47">
        <v>12</v>
      </c>
      <c r="BD92" s="47">
        <v>11.46</v>
      </c>
      <c r="BE92" s="49">
        <v>11.333333333333334</v>
      </c>
      <c r="BF92" s="47">
        <v>12</v>
      </c>
      <c r="BG92" s="47">
        <v>12</v>
      </c>
      <c r="BH92" s="47">
        <v>14</v>
      </c>
      <c r="BI92" s="47">
        <v>14</v>
      </c>
      <c r="BJ92" s="47">
        <v>15.875</v>
      </c>
      <c r="BK92" s="47">
        <v>13.14</v>
      </c>
      <c r="BL92" s="47">
        <v>14.5</v>
      </c>
      <c r="BM92" s="47">
        <v>13.75</v>
      </c>
      <c r="BN92" s="47">
        <v>13</v>
      </c>
      <c r="BO92" s="47">
        <v>12.2</v>
      </c>
      <c r="BP92" s="47">
        <v>11.566666666666668</v>
      </c>
      <c r="BQ92" s="47">
        <v>11.225</v>
      </c>
      <c r="BR92" s="47">
        <v>11</v>
      </c>
      <c r="BS92" s="145">
        <v>12.137499999999999</v>
      </c>
      <c r="BT92" s="188">
        <v>13.950000000000001</v>
      </c>
      <c r="BU92" s="47">
        <v>12.1</v>
      </c>
      <c r="BV92" s="196">
        <v>9.5425000000000004</v>
      </c>
    </row>
    <row r="93" spans="1:74" s="43" customFormat="1" ht="10.5" x14ac:dyDescent="0.15">
      <c r="A93" s="166">
        <v>89</v>
      </c>
      <c r="B93" s="149">
        <v>58</v>
      </c>
      <c r="C93" s="42">
        <v>2418</v>
      </c>
      <c r="D93" s="40" t="s">
        <v>1060</v>
      </c>
      <c r="E93" s="151" t="s">
        <v>509</v>
      </c>
      <c r="F93" s="25" t="s">
        <v>149</v>
      </c>
      <c r="G93" s="29" t="s">
        <v>499</v>
      </c>
      <c r="H93" s="29" t="s">
        <v>499</v>
      </c>
      <c r="I93" s="29" t="s">
        <v>499</v>
      </c>
      <c r="J93" s="29" t="s">
        <v>499</v>
      </c>
      <c r="K93" s="29" t="s">
        <v>499</v>
      </c>
      <c r="L93" s="29" t="s">
        <v>499</v>
      </c>
      <c r="M93" s="29" t="s">
        <v>499</v>
      </c>
      <c r="N93" s="29" t="s">
        <v>499</v>
      </c>
      <c r="O93" s="29" t="s">
        <v>499</v>
      </c>
      <c r="P93" s="29" t="s">
        <v>499</v>
      </c>
      <c r="Q93" s="29" t="s">
        <v>499</v>
      </c>
      <c r="R93" s="29" t="s">
        <v>499</v>
      </c>
      <c r="S93" s="29" t="s">
        <v>499</v>
      </c>
      <c r="T93" s="29" t="s">
        <v>499</v>
      </c>
      <c r="U93" s="29" t="s">
        <v>499</v>
      </c>
      <c r="V93" s="29" t="s">
        <v>499</v>
      </c>
      <c r="W93" s="29" t="s">
        <v>499</v>
      </c>
      <c r="X93" s="29" t="s">
        <v>499</v>
      </c>
      <c r="Y93" s="29" t="s">
        <v>499</v>
      </c>
      <c r="Z93" s="29" t="s">
        <v>499</v>
      </c>
      <c r="AA93" s="29" t="s">
        <v>499</v>
      </c>
      <c r="AB93" s="29" t="s">
        <v>499</v>
      </c>
      <c r="AC93" s="29" t="s">
        <v>499</v>
      </c>
      <c r="AD93" s="29" t="s">
        <v>499</v>
      </c>
      <c r="AE93" s="29" t="s">
        <v>499</v>
      </c>
      <c r="AF93" s="29" t="s">
        <v>499</v>
      </c>
      <c r="AG93" s="29" t="s">
        <v>499</v>
      </c>
      <c r="AH93" s="29" t="s">
        <v>499</v>
      </c>
      <c r="AI93" s="29" t="s">
        <v>499</v>
      </c>
      <c r="AJ93" s="29" t="s">
        <v>499</v>
      </c>
      <c r="AK93" s="47" t="s">
        <v>499</v>
      </c>
      <c r="AL93" s="29" t="s">
        <v>499</v>
      </c>
      <c r="AM93" s="29" t="s">
        <v>499</v>
      </c>
      <c r="AN93" s="49" t="s">
        <v>499</v>
      </c>
      <c r="AO93" s="29" t="s">
        <v>499</v>
      </c>
      <c r="AP93" s="29" t="s">
        <v>499</v>
      </c>
      <c r="AQ93" s="29" t="s">
        <v>499</v>
      </c>
      <c r="AR93" s="58" t="s">
        <v>499</v>
      </c>
      <c r="AS93" s="29" t="s">
        <v>499</v>
      </c>
      <c r="AT93" s="50" t="s">
        <v>499</v>
      </c>
      <c r="AU93" s="47" t="s">
        <v>499</v>
      </c>
      <c r="AV93" s="47" t="s">
        <v>499</v>
      </c>
      <c r="AW93" s="49" t="s">
        <v>499</v>
      </c>
      <c r="AX93" s="47" t="s">
        <v>499</v>
      </c>
      <c r="AY93" s="51" t="s">
        <v>499</v>
      </c>
      <c r="AZ93" s="47" t="s">
        <v>499</v>
      </c>
      <c r="BA93" s="47" t="s">
        <v>499</v>
      </c>
      <c r="BB93" s="47" t="s">
        <v>499</v>
      </c>
      <c r="BC93" s="47" t="s">
        <v>499</v>
      </c>
      <c r="BD93" s="47" t="s">
        <v>499</v>
      </c>
      <c r="BE93" s="49" t="s">
        <v>499</v>
      </c>
      <c r="BF93" s="47" t="s">
        <v>499</v>
      </c>
      <c r="BG93" s="47" t="s">
        <v>499</v>
      </c>
      <c r="BH93" s="47" t="s">
        <v>499</v>
      </c>
      <c r="BI93" s="47">
        <v>937.46</v>
      </c>
      <c r="BJ93" s="47">
        <v>1041.5166666666667</v>
      </c>
      <c r="BK93" s="47">
        <v>998.36</v>
      </c>
      <c r="BL93" s="47">
        <v>1020.1200000000001</v>
      </c>
      <c r="BM93" s="47">
        <v>1091.45</v>
      </c>
      <c r="BN93" s="47">
        <v>997.86666666666667</v>
      </c>
      <c r="BO93" s="47">
        <v>1052.0374999999999</v>
      </c>
      <c r="BP93" s="47">
        <v>1252.76</v>
      </c>
      <c r="BQ93" s="47">
        <v>1259.8</v>
      </c>
      <c r="BR93" s="47">
        <v>1270.375</v>
      </c>
      <c r="BS93" s="145">
        <v>1214.114</v>
      </c>
      <c r="BT93" s="188">
        <v>1229.0574999999999</v>
      </c>
      <c r="BU93" s="47">
        <v>1258.99</v>
      </c>
      <c r="BV93" s="196">
        <v>1241.6525000000001</v>
      </c>
    </row>
    <row r="94" spans="1:74" s="43" customFormat="1" ht="10.5" x14ac:dyDescent="0.15">
      <c r="A94" s="166">
        <v>90</v>
      </c>
      <c r="B94" s="149">
        <v>60</v>
      </c>
      <c r="C94" s="65">
        <v>2312</v>
      </c>
      <c r="D94" s="40" t="s">
        <v>1060</v>
      </c>
      <c r="E94" s="152" t="s">
        <v>584</v>
      </c>
      <c r="F94" s="23" t="s">
        <v>58</v>
      </c>
      <c r="G94" s="47" t="s">
        <v>499</v>
      </c>
      <c r="H94" s="47" t="s">
        <v>499</v>
      </c>
      <c r="I94" s="47" t="s">
        <v>499</v>
      </c>
      <c r="J94" s="47" t="s">
        <v>499</v>
      </c>
      <c r="K94" s="47" t="s">
        <v>499</v>
      </c>
      <c r="L94" s="47" t="s">
        <v>499</v>
      </c>
      <c r="M94" s="47" t="s">
        <v>499</v>
      </c>
      <c r="N94" s="47" t="s">
        <v>499</v>
      </c>
      <c r="O94" s="47" t="s">
        <v>499</v>
      </c>
      <c r="P94" s="47" t="s">
        <v>499</v>
      </c>
      <c r="Q94" s="47" t="s">
        <v>499</v>
      </c>
      <c r="R94" s="47" t="s">
        <v>499</v>
      </c>
      <c r="S94" s="47" t="s">
        <v>499</v>
      </c>
      <c r="T94" s="47" t="s">
        <v>499</v>
      </c>
      <c r="U94" s="47" t="s">
        <v>499</v>
      </c>
      <c r="V94" s="47" t="s">
        <v>499</v>
      </c>
      <c r="W94" s="47" t="s">
        <v>499</v>
      </c>
      <c r="X94" s="47" t="s">
        <v>499</v>
      </c>
      <c r="Y94" s="47" t="s">
        <v>499</v>
      </c>
      <c r="Z94" s="47" t="s">
        <v>499</v>
      </c>
      <c r="AA94" s="47" t="s">
        <v>499</v>
      </c>
      <c r="AB94" s="47" t="s">
        <v>499</v>
      </c>
      <c r="AC94" s="47" t="s">
        <v>499</v>
      </c>
      <c r="AD94" s="47" t="s">
        <v>499</v>
      </c>
      <c r="AE94" s="47" t="s">
        <v>499</v>
      </c>
      <c r="AF94" s="47" t="s">
        <v>499</v>
      </c>
      <c r="AG94" s="47" t="s">
        <v>499</v>
      </c>
      <c r="AH94" s="48" t="s">
        <v>499</v>
      </c>
      <c r="AI94" s="48" t="s">
        <v>499</v>
      </c>
      <c r="AJ94" s="48" t="s">
        <v>499</v>
      </c>
      <c r="AK94" s="48" t="s">
        <v>499</v>
      </c>
      <c r="AL94" s="48" t="s">
        <v>499</v>
      </c>
      <c r="AM94" s="48" t="s">
        <v>499</v>
      </c>
      <c r="AN94" s="48" t="s">
        <v>499</v>
      </c>
      <c r="AO94" s="48" t="s">
        <v>499</v>
      </c>
      <c r="AP94" s="48" t="s">
        <v>499</v>
      </c>
      <c r="AQ94" s="48" t="s">
        <v>499</v>
      </c>
      <c r="AR94" s="48" t="s">
        <v>499</v>
      </c>
      <c r="AS94" s="48" t="s">
        <v>499</v>
      </c>
      <c r="AT94" s="48" t="s">
        <v>499</v>
      </c>
      <c r="AU94" s="47">
        <v>604.91666666666674</v>
      </c>
      <c r="AV94" s="47">
        <v>514.14250000000004</v>
      </c>
      <c r="AW94" s="49">
        <v>510.90666666666669</v>
      </c>
      <c r="AX94" s="47">
        <v>508.93333333333334</v>
      </c>
      <c r="AY94" s="51">
        <v>505.06666666666661</v>
      </c>
      <c r="AZ94" s="47">
        <v>502.0625</v>
      </c>
      <c r="BA94" s="47">
        <v>502.99000000000007</v>
      </c>
      <c r="BB94" s="47">
        <v>537.16250000000002</v>
      </c>
      <c r="BC94" s="47">
        <v>544.21416666666664</v>
      </c>
      <c r="BD94" s="47">
        <v>558.83999999999992</v>
      </c>
      <c r="BE94" s="49">
        <v>603.3075</v>
      </c>
      <c r="BF94" s="47">
        <v>633.89</v>
      </c>
      <c r="BG94" s="47">
        <v>655.67166666666662</v>
      </c>
      <c r="BH94" s="47">
        <v>640.88</v>
      </c>
      <c r="BI94" s="47">
        <v>672.86166666666668</v>
      </c>
      <c r="BJ94" s="47">
        <v>747.58333333333337</v>
      </c>
      <c r="BK94" s="47">
        <v>732.56</v>
      </c>
      <c r="BL94" s="47">
        <v>708.2</v>
      </c>
      <c r="BM94" s="47">
        <v>752.88600000000008</v>
      </c>
      <c r="BN94" s="47">
        <v>774.62599999999998</v>
      </c>
      <c r="BO94" s="47">
        <v>726.4671428571429</v>
      </c>
      <c r="BP94" s="47">
        <v>748.82999999999993</v>
      </c>
      <c r="BQ94" s="47">
        <v>709.7883333333333</v>
      </c>
      <c r="BR94" s="47">
        <v>705.43499999999995</v>
      </c>
      <c r="BS94" s="145">
        <v>664.5757142857143</v>
      </c>
      <c r="BT94" s="188">
        <v>626.53857142857146</v>
      </c>
      <c r="BU94" s="47">
        <v>583.89285714285711</v>
      </c>
      <c r="BV94" s="196">
        <v>579.14125000000001</v>
      </c>
    </row>
    <row r="95" spans="1:74" s="43" customFormat="1" ht="10.5" x14ac:dyDescent="0.15">
      <c r="A95" s="166">
        <v>91</v>
      </c>
      <c r="B95" s="149">
        <v>61</v>
      </c>
      <c r="C95" s="65">
        <v>813</v>
      </c>
      <c r="D95" s="40" t="s">
        <v>1060</v>
      </c>
      <c r="E95" s="152" t="s">
        <v>304</v>
      </c>
      <c r="F95" s="23" t="s">
        <v>149</v>
      </c>
      <c r="G95" s="47" t="s">
        <v>499</v>
      </c>
      <c r="H95" s="47" t="s">
        <v>499</v>
      </c>
      <c r="I95" s="48">
        <v>182.31</v>
      </c>
      <c r="J95" s="48">
        <v>181.12</v>
      </c>
      <c r="K95" s="48">
        <v>182.14166666666665</v>
      </c>
      <c r="L95" s="48">
        <v>183.46361111111113</v>
      </c>
      <c r="M95" s="48">
        <v>174.73500000000001</v>
      </c>
      <c r="N95" s="48">
        <v>158.89166666666668</v>
      </c>
      <c r="O95" s="48">
        <v>173.37678571428572</v>
      </c>
      <c r="P95" s="48">
        <v>179.84380952380951</v>
      </c>
      <c r="Q95" s="48">
        <v>182.86500000000001</v>
      </c>
      <c r="R95" s="48">
        <v>181.89190476190475</v>
      </c>
      <c r="S95" s="48">
        <v>182.31928571428571</v>
      </c>
      <c r="T95" s="48">
        <v>181.34055555555554</v>
      </c>
      <c r="U95" s="48">
        <v>175.17166666666665</v>
      </c>
      <c r="V95" s="48">
        <v>177.8016666666667</v>
      </c>
      <c r="W95" s="48">
        <v>180.56071428571428</v>
      </c>
      <c r="X95" s="48">
        <v>175.10285714285715</v>
      </c>
      <c r="Y95" s="48">
        <v>172.59145833333335</v>
      </c>
      <c r="Z95" s="48">
        <v>168.76523809523812</v>
      </c>
      <c r="AA95" s="48">
        <v>168.4152380952381</v>
      </c>
      <c r="AB95" s="48">
        <v>170.01309523809525</v>
      </c>
      <c r="AC95" s="48">
        <v>172.59333333333333</v>
      </c>
      <c r="AD95" s="48">
        <v>176.49056238095241</v>
      </c>
      <c r="AE95" s="48">
        <v>181.85416666666666</v>
      </c>
      <c r="AF95" s="48">
        <v>182.45714285714286</v>
      </c>
      <c r="AG95" s="48">
        <v>191.8425</v>
      </c>
      <c r="AH95" s="48">
        <v>195.27285714285713</v>
      </c>
      <c r="AI95" s="48">
        <v>197.06277777777777</v>
      </c>
      <c r="AJ95" s="48">
        <v>200.88952380952381</v>
      </c>
      <c r="AK95" s="47">
        <v>200.77428571428572</v>
      </c>
      <c r="AL95" s="29">
        <v>195.87190476190477</v>
      </c>
      <c r="AM95" s="29">
        <v>201.16666666666666</v>
      </c>
      <c r="AN95" s="49">
        <v>227.46944444444443</v>
      </c>
      <c r="AO95" s="29">
        <v>247.96388888888887</v>
      </c>
      <c r="AP95" s="29">
        <v>256.54249999999996</v>
      </c>
      <c r="AQ95" s="29">
        <v>273.36527777777775</v>
      </c>
      <c r="AR95" s="48">
        <v>318.48666666666668</v>
      </c>
      <c r="AS95" s="29">
        <v>329.53249999999997</v>
      </c>
      <c r="AT95" s="50">
        <v>324.94166666666672</v>
      </c>
      <c r="AU95" s="47">
        <v>319.44722222222225</v>
      </c>
      <c r="AV95" s="47">
        <v>315.29714285714283</v>
      </c>
      <c r="AW95" s="49">
        <v>315.10249999999996</v>
      </c>
      <c r="AX95" s="47">
        <v>326.44285714285718</v>
      </c>
      <c r="AY95" s="51">
        <v>335.61041666666665</v>
      </c>
      <c r="AZ95" s="47">
        <v>343.59854166666668</v>
      </c>
      <c r="BA95" s="47">
        <v>335.07041666666669</v>
      </c>
      <c r="BB95" s="47">
        <v>341.63857142857148</v>
      </c>
      <c r="BC95" s="47">
        <v>355.74857142857144</v>
      </c>
      <c r="BD95" s="47">
        <v>394.61142857142852</v>
      </c>
      <c r="BE95" s="49">
        <v>412.85699999999997</v>
      </c>
      <c r="BF95" s="47">
        <v>426.05699999999996</v>
      </c>
      <c r="BG95" s="47">
        <v>478.89300000000003</v>
      </c>
      <c r="BH95" s="47">
        <v>491.51</v>
      </c>
      <c r="BI95" s="47">
        <v>511.37125000000003</v>
      </c>
      <c r="BJ95" s="47">
        <v>548.70142857142855</v>
      </c>
      <c r="BK95" s="47">
        <v>565.66</v>
      </c>
      <c r="BL95" s="47">
        <v>578.34125000000006</v>
      </c>
      <c r="BM95" s="47">
        <v>564.90625</v>
      </c>
      <c r="BN95" s="47">
        <v>562.33888888888896</v>
      </c>
      <c r="BO95" s="47">
        <v>536.09555555555562</v>
      </c>
      <c r="BP95" s="47">
        <v>549.27125000000001</v>
      </c>
      <c r="BQ95" s="47">
        <v>541.46624999999995</v>
      </c>
      <c r="BR95" s="47">
        <v>506.48124999999999</v>
      </c>
      <c r="BS95" s="145">
        <v>557.20555555555563</v>
      </c>
      <c r="BT95" s="188">
        <v>545.1</v>
      </c>
      <c r="BU95" s="47">
        <v>538.32333333333327</v>
      </c>
      <c r="BV95" s="196">
        <v>560.83100000000002</v>
      </c>
    </row>
    <row r="96" spans="1:74" s="43" customFormat="1" ht="10.5" x14ac:dyDescent="0.15">
      <c r="A96" s="166">
        <v>92</v>
      </c>
      <c r="B96" s="149">
        <v>62</v>
      </c>
      <c r="C96" s="65">
        <v>2234</v>
      </c>
      <c r="D96" s="40" t="s">
        <v>1060</v>
      </c>
      <c r="E96" s="152" t="s">
        <v>481</v>
      </c>
      <c r="F96" s="23" t="s">
        <v>58</v>
      </c>
      <c r="G96" s="47" t="s">
        <v>499</v>
      </c>
      <c r="H96" s="47" t="s">
        <v>499</v>
      </c>
      <c r="I96" s="47" t="s">
        <v>499</v>
      </c>
      <c r="J96" s="47" t="s">
        <v>499</v>
      </c>
      <c r="K96" s="47" t="s">
        <v>499</v>
      </c>
      <c r="L96" s="47" t="s">
        <v>499</v>
      </c>
      <c r="M96" s="47" t="s">
        <v>499</v>
      </c>
      <c r="N96" s="47" t="s">
        <v>499</v>
      </c>
      <c r="O96" s="47" t="s">
        <v>499</v>
      </c>
      <c r="P96" s="47" t="s">
        <v>499</v>
      </c>
      <c r="Q96" s="47" t="s">
        <v>499</v>
      </c>
      <c r="R96" s="47" t="s">
        <v>499</v>
      </c>
      <c r="S96" s="47" t="s">
        <v>499</v>
      </c>
      <c r="T96" s="47" t="s">
        <v>499</v>
      </c>
      <c r="U96" s="47" t="s">
        <v>499</v>
      </c>
      <c r="V96" s="47" t="s">
        <v>499</v>
      </c>
      <c r="W96" s="47" t="s">
        <v>499</v>
      </c>
      <c r="X96" s="47" t="s">
        <v>499</v>
      </c>
      <c r="Y96" s="47" t="s">
        <v>499</v>
      </c>
      <c r="Z96" s="47" t="s">
        <v>499</v>
      </c>
      <c r="AA96" s="47" t="s">
        <v>499</v>
      </c>
      <c r="AB96" s="47" t="s">
        <v>499</v>
      </c>
      <c r="AC96" s="47" t="s">
        <v>499</v>
      </c>
      <c r="AD96" s="47" t="s">
        <v>499</v>
      </c>
      <c r="AE96" s="47" t="s">
        <v>499</v>
      </c>
      <c r="AF96" s="47" t="s">
        <v>499</v>
      </c>
      <c r="AG96" s="47" t="s">
        <v>499</v>
      </c>
      <c r="AH96" s="48">
        <v>117.90500000000002</v>
      </c>
      <c r="AI96" s="48">
        <v>119.11805555555556</v>
      </c>
      <c r="AJ96" s="48">
        <v>118.98095238095236</v>
      </c>
      <c r="AK96" s="47">
        <v>136.28194444444443</v>
      </c>
      <c r="AL96" s="29">
        <v>141.94722222222222</v>
      </c>
      <c r="AM96" s="29">
        <v>142.29861111111109</v>
      </c>
      <c r="AN96" s="49">
        <v>146.86875000000001</v>
      </c>
      <c r="AO96" s="29">
        <v>160.58750000000001</v>
      </c>
      <c r="AP96" s="29">
        <v>157.69</v>
      </c>
      <c r="AQ96" s="29">
        <v>160.59611111111113</v>
      </c>
      <c r="AR96" s="48">
        <v>186.00916666666666</v>
      </c>
      <c r="AS96" s="29">
        <v>197.14583333333331</v>
      </c>
      <c r="AT96" s="50">
        <v>202.45833333333331</v>
      </c>
      <c r="AU96" s="47">
        <v>222.22583333333333</v>
      </c>
      <c r="AV96" s="47">
        <v>228.27699999999999</v>
      </c>
      <c r="AW96" s="49">
        <v>229.29499999999999</v>
      </c>
      <c r="AX96" s="47">
        <v>230.83466666666669</v>
      </c>
      <c r="AY96" s="51">
        <v>235.48888888888891</v>
      </c>
      <c r="AZ96" s="47">
        <v>237.17222222222225</v>
      </c>
      <c r="BA96" s="47">
        <v>233.20055555555555</v>
      </c>
      <c r="BB96" s="47">
        <v>234.54722222222225</v>
      </c>
      <c r="BC96" s="47">
        <v>238.14666666666668</v>
      </c>
      <c r="BD96" s="47">
        <v>249.95</v>
      </c>
      <c r="BE96" s="49">
        <v>270.86250000000001</v>
      </c>
      <c r="BF96" s="47">
        <v>289.50714285714287</v>
      </c>
      <c r="BG96" s="47">
        <v>297.41400000000004</v>
      </c>
      <c r="BH96" s="47">
        <v>306.83</v>
      </c>
      <c r="BI96" s="47">
        <v>326.70999999999998</v>
      </c>
      <c r="BJ96" s="47">
        <v>329.29166666666669</v>
      </c>
      <c r="BK96" s="29">
        <v>339.33</v>
      </c>
      <c r="BL96" s="47">
        <v>327.48750000000001</v>
      </c>
      <c r="BM96" s="47">
        <v>338.09399999999999</v>
      </c>
      <c r="BN96" s="47">
        <v>317.85428571428571</v>
      </c>
      <c r="BO96" s="47">
        <v>313.64166666666665</v>
      </c>
      <c r="BP96" s="47">
        <v>298.21249999999998</v>
      </c>
      <c r="BQ96" s="47">
        <v>284.66999999999996</v>
      </c>
      <c r="BR96" s="47">
        <v>286.904</v>
      </c>
      <c r="BS96" s="145">
        <v>263.63499999999999</v>
      </c>
      <c r="BT96" s="188">
        <v>277.67571428571426</v>
      </c>
      <c r="BU96" s="47">
        <v>279.75285714285712</v>
      </c>
      <c r="BV96" s="196">
        <v>275.52999999999997</v>
      </c>
    </row>
    <row r="97" spans="1:74" s="43" customFormat="1" ht="10.5" x14ac:dyDescent="0.15">
      <c r="A97" s="166">
        <v>93</v>
      </c>
      <c r="B97" s="149">
        <v>982</v>
      </c>
      <c r="C97" s="65">
        <v>2427</v>
      </c>
      <c r="D97" s="40" t="s">
        <v>1060</v>
      </c>
      <c r="E97" s="151" t="s">
        <v>804</v>
      </c>
      <c r="F97" s="25" t="s">
        <v>149</v>
      </c>
      <c r="G97" s="47" t="s">
        <v>499</v>
      </c>
      <c r="H97" s="47" t="s">
        <v>499</v>
      </c>
      <c r="I97" s="47" t="s">
        <v>499</v>
      </c>
      <c r="J97" s="47" t="s">
        <v>499</v>
      </c>
      <c r="K97" s="47" t="s">
        <v>499</v>
      </c>
      <c r="L97" s="47" t="s">
        <v>499</v>
      </c>
      <c r="M97" s="47" t="s">
        <v>499</v>
      </c>
      <c r="N97" s="47" t="s">
        <v>499</v>
      </c>
      <c r="O97" s="47" t="s">
        <v>499</v>
      </c>
      <c r="P97" s="47" t="s">
        <v>499</v>
      </c>
      <c r="Q97" s="47" t="s">
        <v>499</v>
      </c>
      <c r="R97" s="47" t="s">
        <v>499</v>
      </c>
      <c r="S97" s="47" t="s">
        <v>499</v>
      </c>
      <c r="T97" s="47" t="s">
        <v>499</v>
      </c>
      <c r="U97" s="47" t="s">
        <v>499</v>
      </c>
      <c r="V97" s="47" t="s">
        <v>499</v>
      </c>
      <c r="W97" s="47" t="s">
        <v>499</v>
      </c>
      <c r="X97" s="47" t="s">
        <v>499</v>
      </c>
      <c r="Y97" s="47" t="s">
        <v>499</v>
      </c>
      <c r="Z97" s="47" t="s">
        <v>499</v>
      </c>
      <c r="AA97" s="47" t="s">
        <v>499</v>
      </c>
      <c r="AB97" s="47" t="s">
        <v>499</v>
      </c>
      <c r="AC97" s="47" t="s">
        <v>499</v>
      </c>
      <c r="AD97" s="47" t="s">
        <v>499</v>
      </c>
      <c r="AE97" s="47" t="s">
        <v>499</v>
      </c>
      <c r="AF97" s="47" t="s">
        <v>499</v>
      </c>
      <c r="AG97" s="47" t="s">
        <v>499</v>
      </c>
      <c r="AH97" s="48" t="s">
        <v>499</v>
      </c>
      <c r="AI97" s="48" t="s">
        <v>499</v>
      </c>
      <c r="AJ97" s="48" t="s">
        <v>499</v>
      </c>
      <c r="AK97" s="47" t="s">
        <v>499</v>
      </c>
      <c r="AL97" s="29" t="s">
        <v>499</v>
      </c>
      <c r="AM97" s="29" t="s">
        <v>499</v>
      </c>
      <c r="AN97" s="49" t="s">
        <v>499</v>
      </c>
      <c r="AO97" s="29" t="s">
        <v>499</v>
      </c>
      <c r="AP97" s="29" t="s">
        <v>499</v>
      </c>
      <c r="AQ97" s="29" t="s">
        <v>499</v>
      </c>
      <c r="AR97" s="48" t="s">
        <v>499</v>
      </c>
      <c r="AS97" s="29" t="s">
        <v>499</v>
      </c>
      <c r="AT97" s="50" t="s">
        <v>499</v>
      </c>
      <c r="AU97" s="47" t="s">
        <v>499</v>
      </c>
      <c r="AV97" s="47" t="s">
        <v>499</v>
      </c>
      <c r="AW97" s="49" t="s">
        <v>499</v>
      </c>
      <c r="AX97" s="47" t="s">
        <v>499</v>
      </c>
      <c r="AY97" s="51" t="s">
        <v>499</v>
      </c>
      <c r="AZ97" s="47" t="s">
        <v>499</v>
      </c>
      <c r="BA97" s="47" t="s">
        <v>499</v>
      </c>
      <c r="BB97" s="47" t="s">
        <v>499</v>
      </c>
      <c r="BC97" s="47" t="s">
        <v>499</v>
      </c>
      <c r="BD97" s="47" t="s">
        <v>499</v>
      </c>
      <c r="BE97" s="49" t="s">
        <v>499</v>
      </c>
      <c r="BF97" s="47" t="s">
        <v>499</v>
      </c>
      <c r="BG97" s="47" t="s">
        <v>499</v>
      </c>
      <c r="BH97" s="47" t="s">
        <v>499</v>
      </c>
      <c r="BI97" s="47">
        <v>364.59</v>
      </c>
      <c r="BJ97" s="47">
        <v>559.13199999999995</v>
      </c>
      <c r="BK97" s="47">
        <v>530.36</v>
      </c>
      <c r="BL97" s="47">
        <v>523.7700000000001</v>
      </c>
      <c r="BM97" s="47">
        <v>473.73</v>
      </c>
      <c r="BN97" s="47">
        <v>421.34833333333336</v>
      </c>
      <c r="BO97" s="47">
        <v>377.43714285714287</v>
      </c>
      <c r="BP97" s="29">
        <v>325.60666666666663</v>
      </c>
      <c r="BQ97" s="47">
        <v>295.87666666666667</v>
      </c>
      <c r="BR97" s="47">
        <v>316.42166666666668</v>
      </c>
      <c r="BS97" s="145">
        <v>327.9785714285714</v>
      </c>
      <c r="BT97" s="188">
        <v>324.64714285714291</v>
      </c>
      <c r="BU97" s="47">
        <v>338.88285714285718</v>
      </c>
      <c r="BV97" s="196">
        <v>317.54777777777781</v>
      </c>
    </row>
    <row r="98" spans="1:74" s="43" customFormat="1" ht="10.5" x14ac:dyDescent="0.15">
      <c r="A98" s="166">
        <v>94</v>
      </c>
      <c r="B98" s="149">
        <v>63</v>
      </c>
      <c r="C98" s="65">
        <v>1196</v>
      </c>
      <c r="D98" s="40" t="s">
        <v>1060</v>
      </c>
      <c r="E98" s="152" t="s">
        <v>344</v>
      </c>
      <c r="F98" s="23" t="s">
        <v>58</v>
      </c>
      <c r="G98" s="47" t="s">
        <v>499</v>
      </c>
      <c r="H98" s="47" t="s">
        <v>499</v>
      </c>
      <c r="I98" s="48">
        <v>180.75</v>
      </c>
      <c r="J98" s="48">
        <v>178.51833333333335</v>
      </c>
      <c r="K98" s="48">
        <v>180.28428571428572</v>
      </c>
      <c r="L98" s="48">
        <v>181.7934693877551</v>
      </c>
      <c r="M98" s="48">
        <v>181.26499999999999</v>
      </c>
      <c r="N98" s="48">
        <v>180.17250000000001</v>
      </c>
      <c r="O98" s="48">
        <v>184.04416666666665</v>
      </c>
      <c r="P98" s="48">
        <v>189.53571428571428</v>
      </c>
      <c r="Q98" s="48">
        <v>187.81705555555558</v>
      </c>
      <c r="R98" s="48">
        <v>182.78777777777779</v>
      </c>
      <c r="S98" s="48">
        <v>180.0178611111111</v>
      </c>
      <c r="T98" s="48">
        <v>176.59293333333335</v>
      </c>
      <c r="U98" s="48">
        <v>177.14186666666666</v>
      </c>
      <c r="V98" s="48">
        <v>174.30683333333332</v>
      </c>
      <c r="W98" s="48">
        <v>174.95916666666668</v>
      </c>
      <c r="X98" s="48">
        <v>173.57566666666665</v>
      </c>
      <c r="Y98" s="48">
        <v>172.70666666666668</v>
      </c>
      <c r="Z98" s="48">
        <v>173.82236111111112</v>
      </c>
      <c r="AA98" s="48">
        <v>179.4</v>
      </c>
      <c r="AB98" s="48">
        <v>189.05152777777778</v>
      </c>
      <c r="AC98" s="48">
        <v>200.39776666666668</v>
      </c>
      <c r="AD98" s="48">
        <v>206.62774999999999</v>
      </c>
      <c r="AE98" s="48">
        <v>201.95600000000002</v>
      </c>
      <c r="AF98" s="48">
        <v>219.57763888888891</v>
      </c>
      <c r="AG98" s="48">
        <v>222.04888888888888</v>
      </c>
      <c r="AH98" s="48">
        <v>236.69666666666663</v>
      </c>
      <c r="AI98" s="48">
        <v>259.82777777777778</v>
      </c>
      <c r="AJ98" s="48">
        <v>262.65249999999997</v>
      </c>
      <c r="AK98" s="47">
        <v>261.70811111111112</v>
      </c>
      <c r="AL98" s="29">
        <v>262.49916666666667</v>
      </c>
      <c r="AM98" s="29">
        <v>273.62733333333335</v>
      </c>
      <c r="AN98" s="49">
        <v>314.34140000000002</v>
      </c>
      <c r="AO98" s="29">
        <v>315.37716666666665</v>
      </c>
      <c r="AP98" s="29">
        <v>326.52799999999991</v>
      </c>
      <c r="AQ98" s="29">
        <v>336.55599999999998</v>
      </c>
      <c r="AR98" s="48">
        <v>367.69687499999998</v>
      </c>
      <c r="AS98" s="29">
        <v>355.64226666666667</v>
      </c>
      <c r="AT98" s="50">
        <v>357.32666666666671</v>
      </c>
      <c r="AU98" s="47">
        <v>391.99638888888893</v>
      </c>
      <c r="AV98" s="47">
        <v>379.91805555555555</v>
      </c>
      <c r="AW98" s="49">
        <v>378.5066666666666</v>
      </c>
      <c r="AX98" s="47">
        <v>395.29547619047622</v>
      </c>
      <c r="AY98" s="51">
        <v>371.70096428571429</v>
      </c>
      <c r="AZ98" s="47">
        <v>384.00645833333328</v>
      </c>
      <c r="BA98" s="47">
        <v>399.09187500000002</v>
      </c>
      <c r="BB98" s="47">
        <v>393.9661111111111</v>
      </c>
      <c r="BC98" s="47">
        <v>389.68361111111108</v>
      </c>
      <c r="BD98" s="47">
        <v>337.75857142857149</v>
      </c>
      <c r="BE98" s="49">
        <v>322.72111111111116</v>
      </c>
      <c r="BF98" s="47">
        <v>328.26166666666666</v>
      </c>
      <c r="BG98" s="47">
        <v>313.89833333333337</v>
      </c>
      <c r="BH98" s="47">
        <v>257.79000000000002</v>
      </c>
      <c r="BI98" s="47">
        <v>255.83375000000001</v>
      </c>
      <c r="BJ98" s="47">
        <v>262.20142857142855</v>
      </c>
      <c r="BK98" s="47">
        <v>257.89</v>
      </c>
      <c r="BL98" s="47">
        <v>267.42571428571432</v>
      </c>
      <c r="BM98" s="47">
        <v>228.5683333333333</v>
      </c>
      <c r="BN98" s="47">
        <v>226.89</v>
      </c>
      <c r="BO98" s="47">
        <v>180.61142857142858</v>
      </c>
      <c r="BP98" s="47">
        <v>180</v>
      </c>
      <c r="BQ98" s="47">
        <v>162.68571428571428</v>
      </c>
      <c r="BR98" s="47">
        <v>187.06714285714284</v>
      </c>
      <c r="BS98" s="145">
        <v>159.08750000000001</v>
      </c>
      <c r="BT98" s="188">
        <v>132.23333333333332</v>
      </c>
      <c r="BU98" s="47">
        <v>134.03625</v>
      </c>
      <c r="BV98" s="196">
        <v>112.34571428571428</v>
      </c>
    </row>
    <row r="99" spans="1:74" s="43" customFormat="1" ht="10.5" x14ac:dyDescent="0.15">
      <c r="A99" s="166">
        <v>95</v>
      </c>
      <c r="B99" s="149">
        <v>64</v>
      </c>
      <c r="C99" s="65">
        <v>407</v>
      </c>
      <c r="D99" s="40" t="s">
        <v>1060</v>
      </c>
      <c r="E99" s="152" t="s">
        <v>119</v>
      </c>
      <c r="F99" s="23" t="s">
        <v>120</v>
      </c>
      <c r="G99" s="47" t="s">
        <v>499</v>
      </c>
      <c r="H99" s="47" t="s">
        <v>499</v>
      </c>
      <c r="I99" s="47" t="s">
        <v>499</v>
      </c>
      <c r="J99" s="47" t="s">
        <v>499</v>
      </c>
      <c r="K99" s="47" t="s">
        <v>499</v>
      </c>
      <c r="L99" s="47" t="s">
        <v>499</v>
      </c>
      <c r="M99" s="47" t="s">
        <v>499</v>
      </c>
      <c r="N99" s="47" t="s">
        <v>499</v>
      </c>
      <c r="O99" s="47" t="s">
        <v>499</v>
      </c>
      <c r="P99" s="47" t="s">
        <v>499</v>
      </c>
      <c r="Q99" s="47" t="s">
        <v>499</v>
      </c>
      <c r="R99" s="47" t="s">
        <v>499</v>
      </c>
      <c r="S99" s="48">
        <v>53.472666666666655</v>
      </c>
      <c r="T99" s="48">
        <v>50.590833333333336</v>
      </c>
      <c r="U99" s="48">
        <v>44.574166666666663</v>
      </c>
      <c r="V99" s="48">
        <v>44.5625</v>
      </c>
      <c r="W99" s="48">
        <v>41.266000000000005</v>
      </c>
      <c r="X99" s="48">
        <v>40.186</v>
      </c>
      <c r="Y99" s="48">
        <v>40.702666666666673</v>
      </c>
      <c r="Z99" s="48">
        <v>40.75266666666667</v>
      </c>
      <c r="AA99" s="48">
        <v>38.698</v>
      </c>
      <c r="AB99" s="48">
        <v>40.190000000000005</v>
      </c>
      <c r="AC99" s="48">
        <v>40.209333333333333</v>
      </c>
      <c r="AD99" s="48">
        <v>39.87866666666666</v>
      </c>
      <c r="AE99" s="48">
        <v>40.491666666666667</v>
      </c>
      <c r="AF99" s="48">
        <v>40.215666666666664</v>
      </c>
      <c r="AG99" s="48">
        <v>41.618666666666662</v>
      </c>
      <c r="AH99" s="48">
        <v>41.92733333333333</v>
      </c>
      <c r="AI99" s="48">
        <v>42.338000000000001</v>
      </c>
      <c r="AJ99" s="48">
        <v>41.984666666666662</v>
      </c>
      <c r="AK99" s="47">
        <v>41.777333333333338</v>
      </c>
      <c r="AL99" s="29">
        <v>42.537999999999997</v>
      </c>
      <c r="AM99" s="29">
        <v>42.285333333333334</v>
      </c>
      <c r="AN99" s="49">
        <v>46.203333333333333</v>
      </c>
      <c r="AO99" s="29">
        <v>48.543333333333337</v>
      </c>
      <c r="AP99" s="29">
        <v>49.30222222222222</v>
      </c>
      <c r="AQ99" s="29">
        <v>50.043000000000006</v>
      </c>
      <c r="AR99" s="48">
        <v>52.162333333333322</v>
      </c>
      <c r="AS99" s="29">
        <v>57.035333333333334</v>
      </c>
      <c r="AT99" s="50">
        <v>57.094583333333333</v>
      </c>
      <c r="AU99" s="47">
        <v>54.100555555555559</v>
      </c>
      <c r="AV99" s="47">
        <v>51.498666666666665</v>
      </c>
      <c r="AW99" s="49">
        <v>50.695416666666659</v>
      </c>
      <c r="AX99" s="47">
        <v>48.288666666666664</v>
      </c>
      <c r="AY99" s="51">
        <v>49.870555555555562</v>
      </c>
      <c r="AZ99" s="47">
        <v>53.12866666666666</v>
      </c>
      <c r="BA99" s="47">
        <v>55.990333333333339</v>
      </c>
      <c r="BB99" s="47">
        <v>54.881666666666661</v>
      </c>
      <c r="BC99" s="47">
        <v>58.54</v>
      </c>
      <c r="BD99" s="47">
        <v>56.051666666666669</v>
      </c>
      <c r="BE99" s="49">
        <v>55.838571428571427</v>
      </c>
      <c r="BF99" s="47">
        <v>57.627500000000005</v>
      </c>
      <c r="BG99" s="47">
        <v>60.554285714285712</v>
      </c>
      <c r="BH99" s="47">
        <v>63.89</v>
      </c>
      <c r="BI99" s="47">
        <v>66.213333333333324</v>
      </c>
      <c r="BJ99" s="47">
        <v>62.363333333333337</v>
      </c>
      <c r="BK99" s="47">
        <v>64.91</v>
      </c>
      <c r="BL99" s="47">
        <v>64.746000000000009</v>
      </c>
      <c r="BM99" s="47">
        <v>64.584000000000003</v>
      </c>
      <c r="BN99" s="47">
        <v>70.091999999999999</v>
      </c>
      <c r="BO99" s="47">
        <v>71.55</v>
      </c>
      <c r="BP99" s="47">
        <v>72.522000000000006</v>
      </c>
      <c r="BQ99" s="47">
        <v>64.373999999999995</v>
      </c>
      <c r="BR99" s="47">
        <v>65.715999999999994</v>
      </c>
      <c r="BS99" s="145">
        <v>69.571428571428569</v>
      </c>
      <c r="BT99" s="188">
        <v>69.123333333333335</v>
      </c>
      <c r="BU99" s="47">
        <v>80.031666666666666</v>
      </c>
      <c r="BV99" s="196">
        <v>67.47</v>
      </c>
    </row>
    <row r="100" spans="1:74" s="43" customFormat="1" ht="10.5" x14ac:dyDescent="0.15">
      <c r="A100" s="166">
        <v>96</v>
      </c>
      <c r="B100" s="149">
        <v>66</v>
      </c>
      <c r="C100" s="65">
        <v>2419</v>
      </c>
      <c r="D100" s="40" t="s">
        <v>1060</v>
      </c>
      <c r="E100" s="151" t="s">
        <v>147</v>
      </c>
      <c r="F100" s="25" t="s">
        <v>55</v>
      </c>
      <c r="G100" s="48" t="s">
        <v>499</v>
      </c>
      <c r="H100" s="48" t="s">
        <v>499</v>
      </c>
      <c r="I100" s="48" t="s">
        <v>499</v>
      </c>
      <c r="J100" s="48" t="s">
        <v>499</v>
      </c>
      <c r="K100" s="48" t="s">
        <v>499</v>
      </c>
      <c r="L100" s="48" t="s">
        <v>499</v>
      </c>
      <c r="M100" s="48" t="s">
        <v>499</v>
      </c>
      <c r="N100" s="48" t="s">
        <v>499</v>
      </c>
      <c r="O100" s="48" t="s">
        <v>499</v>
      </c>
      <c r="P100" s="48" t="s">
        <v>499</v>
      </c>
      <c r="Q100" s="48" t="s">
        <v>499</v>
      </c>
      <c r="R100" s="48" t="s">
        <v>499</v>
      </c>
      <c r="S100" s="48" t="s">
        <v>499</v>
      </c>
      <c r="T100" s="48" t="s">
        <v>499</v>
      </c>
      <c r="U100" s="48" t="s">
        <v>499</v>
      </c>
      <c r="V100" s="48" t="s">
        <v>499</v>
      </c>
      <c r="W100" s="48" t="s">
        <v>499</v>
      </c>
      <c r="X100" s="48" t="s">
        <v>499</v>
      </c>
      <c r="Y100" s="48" t="s">
        <v>499</v>
      </c>
      <c r="Z100" s="48" t="s">
        <v>499</v>
      </c>
      <c r="AA100" s="48" t="s">
        <v>499</v>
      </c>
      <c r="AB100" s="48" t="s">
        <v>499</v>
      </c>
      <c r="AC100" s="48" t="s">
        <v>499</v>
      </c>
      <c r="AD100" s="48" t="s">
        <v>499</v>
      </c>
      <c r="AE100" s="48" t="s">
        <v>499</v>
      </c>
      <c r="AF100" s="48" t="s">
        <v>499</v>
      </c>
      <c r="AG100" s="48" t="s">
        <v>499</v>
      </c>
      <c r="AH100" s="48" t="s">
        <v>499</v>
      </c>
      <c r="AI100" s="48" t="s">
        <v>499</v>
      </c>
      <c r="AJ100" s="48" t="s">
        <v>499</v>
      </c>
      <c r="AK100" s="47" t="s">
        <v>499</v>
      </c>
      <c r="AL100" s="29" t="s">
        <v>499</v>
      </c>
      <c r="AM100" s="29" t="s">
        <v>499</v>
      </c>
      <c r="AN100" s="49" t="s">
        <v>499</v>
      </c>
      <c r="AO100" s="29" t="s">
        <v>499</v>
      </c>
      <c r="AP100" s="29" t="s">
        <v>499</v>
      </c>
      <c r="AQ100" s="29" t="s">
        <v>499</v>
      </c>
      <c r="AR100" s="48" t="s">
        <v>499</v>
      </c>
      <c r="AS100" s="29" t="s">
        <v>499</v>
      </c>
      <c r="AT100" s="50" t="s">
        <v>499</v>
      </c>
      <c r="AU100" s="47" t="s">
        <v>499</v>
      </c>
      <c r="AV100" s="47" t="s">
        <v>499</v>
      </c>
      <c r="AW100" s="49" t="s">
        <v>499</v>
      </c>
      <c r="AX100" s="47" t="s">
        <v>499</v>
      </c>
      <c r="AY100" s="51" t="s">
        <v>499</v>
      </c>
      <c r="AZ100" s="47" t="s">
        <v>499</v>
      </c>
      <c r="BA100" s="47" t="s">
        <v>499</v>
      </c>
      <c r="BB100" s="47" t="s">
        <v>499</v>
      </c>
      <c r="BC100" s="47" t="s">
        <v>499</v>
      </c>
      <c r="BD100" s="47" t="s">
        <v>499</v>
      </c>
      <c r="BE100" s="49" t="s">
        <v>499</v>
      </c>
      <c r="BF100" s="47" t="s">
        <v>499</v>
      </c>
      <c r="BG100" s="47" t="s">
        <v>499</v>
      </c>
      <c r="BH100" s="53" t="s">
        <v>499</v>
      </c>
      <c r="BI100" s="47">
        <v>494.65666666666669</v>
      </c>
      <c r="BJ100" s="47">
        <v>737.92333333333329</v>
      </c>
      <c r="BK100" s="47">
        <v>788.44</v>
      </c>
      <c r="BL100" s="47">
        <v>796.75666666666666</v>
      </c>
      <c r="BM100" s="47">
        <v>803</v>
      </c>
      <c r="BN100" s="47">
        <v>778.5</v>
      </c>
      <c r="BO100" s="47">
        <v>433</v>
      </c>
      <c r="BP100" s="47">
        <v>392.75</v>
      </c>
      <c r="BQ100" s="47">
        <v>397.75</v>
      </c>
      <c r="BR100" s="47">
        <v>343.41499999999996</v>
      </c>
      <c r="BS100" s="145">
        <v>399.05</v>
      </c>
      <c r="BT100" s="188">
        <v>385.70749999999998</v>
      </c>
      <c r="BU100" s="47">
        <v>407.91499999999996</v>
      </c>
      <c r="BV100" s="196">
        <v>425.5625</v>
      </c>
    </row>
    <row r="101" spans="1:74" s="43" customFormat="1" ht="10.5" x14ac:dyDescent="0.15">
      <c r="A101" s="166">
        <v>97</v>
      </c>
      <c r="B101" s="149">
        <v>67</v>
      </c>
      <c r="C101" s="65">
        <v>465</v>
      </c>
      <c r="D101" s="40" t="s">
        <v>1060</v>
      </c>
      <c r="E101" s="40" t="s">
        <v>1038</v>
      </c>
      <c r="F101" s="23" t="s">
        <v>149</v>
      </c>
      <c r="G101" s="48">
        <v>162.11000000000001</v>
      </c>
      <c r="H101" s="47" t="s">
        <v>499</v>
      </c>
      <c r="I101" s="48">
        <v>164.67</v>
      </c>
      <c r="J101" s="48">
        <v>165.63200000000001</v>
      </c>
      <c r="K101" s="48">
        <v>168.48750000000001</v>
      </c>
      <c r="L101" s="48">
        <v>167.9675</v>
      </c>
      <c r="M101" s="48">
        <v>175.81533333333331</v>
      </c>
      <c r="N101" s="48">
        <v>175.36388888888891</v>
      </c>
      <c r="O101" s="48">
        <v>177.67500000000001</v>
      </c>
      <c r="P101" s="48">
        <v>172.8</v>
      </c>
      <c r="Q101" s="48">
        <v>170.46666666666667</v>
      </c>
      <c r="R101" s="48">
        <v>169.88944444444445</v>
      </c>
      <c r="S101" s="48">
        <v>166.22083333333333</v>
      </c>
      <c r="T101" s="48">
        <v>165.39</v>
      </c>
      <c r="U101" s="48">
        <v>170.21250000000001</v>
      </c>
      <c r="V101" s="48">
        <v>171.60233333333332</v>
      </c>
      <c r="W101" s="48">
        <v>166.33805555555554</v>
      </c>
      <c r="X101" s="48">
        <v>167.43166666666667</v>
      </c>
      <c r="Y101" s="48">
        <v>165.13928571428571</v>
      </c>
      <c r="Z101" s="48">
        <v>157.50416666666669</v>
      </c>
      <c r="AA101" s="48">
        <v>162.63888888888889</v>
      </c>
      <c r="AB101" s="48">
        <v>163.34333333333333</v>
      </c>
      <c r="AC101" s="48">
        <v>168.44583333333333</v>
      </c>
      <c r="AD101" s="48">
        <v>172.97833333333332</v>
      </c>
      <c r="AE101" s="48">
        <v>173.22499999999999</v>
      </c>
      <c r="AF101" s="48">
        <v>174.5</v>
      </c>
      <c r="AG101" s="48">
        <v>179.91200000000001</v>
      </c>
      <c r="AH101" s="48">
        <v>187.10733333333332</v>
      </c>
      <c r="AI101" s="48">
        <v>192.89066666666665</v>
      </c>
      <c r="AJ101" s="48">
        <v>201.52399999999997</v>
      </c>
      <c r="AK101" s="47">
        <v>201.96266666666665</v>
      </c>
      <c r="AL101" s="29">
        <v>209.70999999999998</v>
      </c>
      <c r="AM101" s="29">
        <v>215.75333333333333</v>
      </c>
      <c r="AN101" s="49">
        <v>243.34766666666664</v>
      </c>
      <c r="AO101" s="29">
        <v>255.40333333333334</v>
      </c>
      <c r="AP101" s="29">
        <v>266.03000000000003</v>
      </c>
      <c r="AQ101" s="29">
        <v>245.28111111111113</v>
      </c>
      <c r="AR101" s="48">
        <v>279.93066666666664</v>
      </c>
      <c r="AS101" s="29">
        <v>282.80266666666665</v>
      </c>
      <c r="AT101" s="50">
        <v>281.59733333333332</v>
      </c>
      <c r="AU101" s="47">
        <v>311.13541666666663</v>
      </c>
      <c r="AV101" s="47">
        <v>263.18433333333337</v>
      </c>
      <c r="AW101" s="49">
        <v>257.12</v>
      </c>
      <c r="AX101" s="47">
        <v>233.77263888888891</v>
      </c>
      <c r="AY101" s="51">
        <v>254.79522619047617</v>
      </c>
      <c r="AZ101" s="47">
        <v>250.9979166666667</v>
      </c>
      <c r="BA101" s="47">
        <v>275.08703703703702</v>
      </c>
      <c r="BB101" s="47">
        <v>254.47595238095238</v>
      </c>
      <c r="BC101" s="47">
        <v>246.30321428571429</v>
      </c>
      <c r="BD101" s="47">
        <v>246.20999999999998</v>
      </c>
      <c r="BE101" s="49">
        <v>229.81100000000001</v>
      </c>
      <c r="BF101" s="47">
        <v>241.92222222222219</v>
      </c>
      <c r="BG101" s="53">
        <v>277.99333333333334</v>
      </c>
      <c r="BH101" s="47">
        <v>282.07</v>
      </c>
      <c r="BI101" s="47">
        <v>308.03625000000005</v>
      </c>
      <c r="BJ101" s="47">
        <v>339.53571428571428</v>
      </c>
      <c r="BK101" s="47">
        <v>351.1</v>
      </c>
      <c r="BL101" s="47">
        <v>358.84285714285716</v>
      </c>
      <c r="BM101" s="47">
        <v>425.95166666666665</v>
      </c>
      <c r="BN101" s="47">
        <v>430.94285714285712</v>
      </c>
      <c r="BO101" s="47">
        <v>424.12666666666672</v>
      </c>
      <c r="BP101" s="47">
        <v>339.40833333333336</v>
      </c>
      <c r="BQ101" s="47">
        <v>309.315</v>
      </c>
      <c r="BR101" s="47">
        <v>299.76333333333332</v>
      </c>
      <c r="BS101" s="145">
        <v>307.26428571428568</v>
      </c>
      <c r="BT101" s="188">
        <v>280.2</v>
      </c>
      <c r="BU101" s="47">
        <v>279.42624999999998</v>
      </c>
      <c r="BV101" s="196">
        <v>280.32888888888891</v>
      </c>
    </row>
    <row r="102" spans="1:74" s="43" customFormat="1" ht="10.5" x14ac:dyDescent="0.15">
      <c r="A102" s="166">
        <v>98</v>
      </c>
      <c r="B102" s="149">
        <v>69</v>
      </c>
      <c r="C102" s="65">
        <v>481</v>
      </c>
      <c r="D102" s="40" t="s">
        <v>1060</v>
      </c>
      <c r="E102" s="152" t="s">
        <v>654</v>
      </c>
      <c r="F102" s="23" t="s">
        <v>929</v>
      </c>
      <c r="G102" s="47" t="s">
        <v>499</v>
      </c>
      <c r="H102" s="47" t="s">
        <v>499</v>
      </c>
      <c r="I102" s="47" t="s">
        <v>499</v>
      </c>
      <c r="J102" s="48">
        <v>99.094999999999999</v>
      </c>
      <c r="K102" s="48">
        <v>89.814999999999998</v>
      </c>
      <c r="L102" s="48">
        <v>89.650999999999982</v>
      </c>
      <c r="M102" s="48">
        <v>89.236666666666665</v>
      </c>
      <c r="N102" s="48">
        <v>85.524166666666673</v>
      </c>
      <c r="O102" s="48">
        <v>82.095624999999998</v>
      </c>
      <c r="P102" s="48">
        <v>84.164375000000007</v>
      </c>
      <c r="Q102" s="48">
        <v>84.035833333333329</v>
      </c>
      <c r="R102" s="48">
        <v>83.025000000000006</v>
      </c>
      <c r="S102" s="48">
        <v>81.322222222222209</v>
      </c>
      <c r="T102" s="48">
        <v>75.421666666666667</v>
      </c>
      <c r="U102" s="48">
        <v>71.162499999999994</v>
      </c>
      <c r="V102" s="48">
        <v>72.350249999999988</v>
      </c>
      <c r="W102" s="48">
        <v>71.414583333333326</v>
      </c>
      <c r="X102" s="48">
        <v>70.036249999999995</v>
      </c>
      <c r="Y102" s="48">
        <v>66.724999999999994</v>
      </c>
      <c r="Z102" s="48">
        <v>67.887500000000003</v>
      </c>
      <c r="AA102" s="48">
        <v>67.62833333333333</v>
      </c>
      <c r="AB102" s="48">
        <v>67.072499999999991</v>
      </c>
      <c r="AC102" s="48">
        <v>68.261111111111106</v>
      </c>
      <c r="AD102" s="48">
        <v>72.129166666666663</v>
      </c>
      <c r="AE102" s="48">
        <v>71.252083333333331</v>
      </c>
      <c r="AF102" s="48">
        <v>73.018749999999997</v>
      </c>
      <c r="AG102" s="48">
        <v>77.360833333333332</v>
      </c>
      <c r="AH102" s="48">
        <v>78.94583333333334</v>
      </c>
      <c r="AI102" s="48">
        <v>82.008333333333326</v>
      </c>
      <c r="AJ102" s="48">
        <v>81.525000000000006</v>
      </c>
      <c r="AK102" s="47">
        <v>84.953333333333319</v>
      </c>
      <c r="AL102" s="29">
        <v>86.87833333333333</v>
      </c>
      <c r="AM102" s="29">
        <v>87.62</v>
      </c>
      <c r="AN102" s="49">
        <v>96.466666666666654</v>
      </c>
      <c r="AO102" s="29">
        <v>96.325000000000003</v>
      </c>
      <c r="AP102" s="29">
        <v>100.14999999999999</v>
      </c>
      <c r="AQ102" s="29">
        <v>102.01666666666667</v>
      </c>
      <c r="AR102" s="48">
        <v>106.23333333333333</v>
      </c>
      <c r="AS102" s="29">
        <v>117.15555555555557</v>
      </c>
      <c r="AT102" s="50">
        <v>113.25555555555555</v>
      </c>
      <c r="AU102" s="47">
        <v>129.52777777777777</v>
      </c>
      <c r="AV102" s="47">
        <v>127.16666666666664</v>
      </c>
      <c r="AW102" s="49">
        <v>131.05555555555554</v>
      </c>
      <c r="AX102" s="47">
        <v>128.57499999999999</v>
      </c>
      <c r="AY102" s="51">
        <v>134.70833333333334</v>
      </c>
      <c r="AZ102" s="47">
        <v>139.55333333333334</v>
      </c>
      <c r="BA102" s="47">
        <v>150.44666666666666</v>
      </c>
      <c r="BB102" s="47">
        <v>157.83750000000001</v>
      </c>
      <c r="BC102" s="47">
        <v>154.65</v>
      </c>
      <c r="BD102" s="47">
        <v>157.97</v>
      </c>
      <c r="BE102" s="49">
        <v>160.80000000000001</v>
      </c>
      <c r="BF102" s="47">
        <v>158.20499999999998</v>
      </c>
      <c r="BG102" s="47">
        <v>172.61250000000001</v>
      </c>
      <c r="BH102" s="47">
        <v>187.34</v>
      </c>
      <c r="BI102" s="47">
        <v>200.24250000000001</v>
      </c>
      <c r="BJ102" s="47">
        <v>254.13333333333333</v>
      </c>
      <c r="BK102" s="47">
        <v>276.62</v>
      </c>
      <c r="BL102" s="47">
        <v>282.04000000000002</v>
      </c>
      <c r="BM102" s="47">
        <v>275.2</v>
      </c>
      <c r="BN102" s="47">
        <v>310.37</v>
      </c>
      <c r="BO102" s="47">
        <v>300.15750000000003</v>
      </c>
      <c r="BP102" s="47">
        <v>287.82666666666665</v>
      </c>
      <c r="BQ102" s="47">
        <v>272.56666666666666</v>
      </c>
      <c r="BR102" s="47">
        <v>264.06666666666666</v>
      </c>
      <c r="BS102" s="145">
        <v>270.53750000000002</v>
      </c>
      <c r="BT102" s="188">
        <v>283.48500000000001</v>
      </c>
      <c r="BU102" s="47">
        <v>267.93666666666667</v>
      </c>
      <c r="BV102" s="196">
        <v>279.8075</v>
      </c>
    </row>
    <row r="103" spans="1:74" s="43" customFormat="1" ht="10.5" x14ac:dyDescent="0.15">
      <c r="A103" s="166">
        <v>99</v>
      </c>
      <c r="B103" s="149">
        <v>70</v>
      </c>
      <c r="C103" s="65">
        <v>2129</v>
      </c>
      <c r="D103" s="40" t="s">
        <v>1060</v>
      </c>
      <c r="E103" s="152" t="s">
        <v>339</v>
      </c>
      <c r="F103" s="23" t="s">
        <v>149</v>
      </c>
      <c r="G103" s="47" t="s">
        <v>499</v>
      </c>
      <c r="H103" s="47" t="s">
        <v>499</v>
      </c>
      <c r="I103" s="47" t="s">
        <v>499</v>
      </c>
      <c r="J103" s="47" t="s">
        <v>499</v>
      </c>
      <c r="K103" s="47" t="s">
        <v>499</v>
      </c>
      <c r="L103" s="47" t="s">
        <v>499</v>
      </c>
      <c r="M103" s="47" t="s">
        <v>499</v>
      </c>
      <c r="N103" s="47" t="s">
        <v>499</v>
      </c>
      <c r="O103" s="47" t="s">
        <v>499</v>
      </c>
      <c r="P103" s="47" t="s">
        <v>499</v>
      </c>
      <c r="Q103" s="47" t="s">
        <v>499</v>
      </c>
      <c r="R103" s="47" t="s">
        <v>499</v>
      </c>
      <c r="S103" s="47" t="s">
        <v>499</v>
      </c>
      <c r="T103" s="47" t="s">
        <v>499</v>
      </c>
      <c r="U103" s="48">
        <v>145.12937500000001</v>
      </c>
      <c r="V103" s="48">
        <v>145.59055555555554</v>
      </c>
      <c r="W103" s="48">
        <v>147.33000000000001</v>
      </c>
      <c r="X103" s="48">
        <v>145.36527777777778</v>
      </c>
      <c r="Y103" s="48">
        <v>131.91729166666667</v>
      </c>
      <c r="Z103" s="48">
        <v>127.83119047619047</v>
      </c>
      <c r="AA103" s="48">
        <v>124.13777777777777</v>
      </c>
      <c r="AB103" s="48">
        <v>125.53583333333334</v>
      </c>
      <c r="AC103" s="48">
        <v>123.89444444444445</v>
      </c>
      <c r="AD103" s="48">
        <v>126.29523809523809</v>
      </c>
      <c r="AE103" s="48">
        <v>127.10000000000001</v>
      </c>
      <c r="AF103" s="48">
        <v>163.78571428571428</v>
      </c>
      <c r="AG103" s="48">
        <v>176.40238095238095</v>
      </c>
      <c r="AH103" s="48">
        <v>184.93888888888887</v>
      </c>
      <c r="AI103" s="48">
        <v>193.92222222222222</v>
      </c>
      <c r="AJ103" s="48">
        <v>191.5</v>
      </c>
      <c r="AK103" s="47">
        <v>224.80500000000004</v>
      </c>
      <c r="AL103" s="29">
        <v>232.74714285714285</v>
      </c>
      <c r="AM103" s="29">
        <v>239.55428571428573</v>
      </c>
      <c r="AN103" s="49">
        <v>279.88333333333333</v>
      </c>
      <c r="AO103" s="29">
        <v>284.46333333333337</v>
      </c>
      <c r="AP103" s="29">
        <v>314.97533333333331</v>
      </c>
      <c r="AQ103" s="29">
        <v>359.61499999999995</v>
      </c>
      <c r="AR103" s="48">
        <v>368.51400000000001</v>
      </c>
      <c r="AS103" s="29">
        <v>349.3775</v>
      </c>
      <c r="AT103" s="50">
        <v>354.7525</v>
      </c>
      <c r="AU103" s="47">
        <v>426.4375</v>
      </c>
      <c r="AV103" s="47">
        <v>326.65333333333331</v>
      </c>
      <c r="AW103" s="49">
        <v>368.46249999999998</v>
      </c>
      <c r="AX103" s="47">
        <v>339.69</v>
      </c>
      <c r="AY103" s="51">
        <v>298.09895833333331</v>
      </c>
      <c r="AZ103" s="47">
        <v>264.95000000000005</v>
      </c>
      <c r="BA103" s="47">
        <v>255.39791666666667</v>
      </c>
      <c r="BB103" s="47">
        <v>282.51</v>
      </c>
      <c r="BC103" s="47">
        <v>256.03888888888889</v>
      </c>
      <c r="BD103" s="47">
        <v>250.50833333333333</v>
      </c>
      <c r="BE103" s="49">
        <v>249.035</v>
      </c>
      <c r="BF103" s="47">
        <v>253.45857142857145</v>
      </c>
      <c r="BG103" s="47">
        <v>357.32875000000001</v>
      </c>
      <c r="BH103" s="47">
        <v>319.72000000000003</v>
      </c>
      <c r="BI103" s="47">
        <v>328.66166666666669</v>
      </c>
      <c r="BJ103" s="47">
        <v>459.23333333333335</v>
      </c>
      <c r="BK103" s="47">
        <v>448.3</v>
      </c>
      <c r="BL103" s="47">
        <v>446.93166666666667</v>
      </c>
      <c r="BM103" s="47">
        <v>436.1366666666666</v>
      </c>
      <c r="BN103" s="47">
        <v>420.59999999999997</v>
      </c>
      <c r="BO103" s="47">
        <v>343.31124999999997</v>
      </c>
      <c r="BP103" s="47">
        <v>256.36</v>
      </c>
      <c r="BQ103" s="47">
        <v>222.83333333333334</v>
      </c>
      <c r="BR103" s="47">
        <v>229.63857142857142</v>
      </c>
      <c r="BS103" s="145">
        <v>165.25</v>
      </c>
      <c r="BT103" s="188">
        <v>305.27428571428572</v>
      </c>
      <c r="BU103" s="47">
        <v>172.60399999999998</v>
      </c>
      <c r="BV103" s="196">
        <v>174.74428571428572</v>
      </c>
    </row>
    <row r="104" spans="1:74" s="43" customFormat="1" ht="10.5" x14ac:dyDescent="0.15">
      <c r="A104" s="166">
        <v>100</v>
      </c>
      <c r="B104" s="149">
        <v>72</v>
      </c>
      <c r="C104" s="65">
        <v>495</v>
      </c>
      <c r="D104" s="40" t="s">
        <v>1060</v>
      </c>
      <c r="E104" s="152" t="s">
        <v>164</v>
      </c>
      <c r="F104" s="23" t="s">
        <v>149</v>
      </c>
      <c r="G104" s="48">
        <v>241.67</v>
      </c>
      <c r="H104" s="48">
        <v>235.24</v>
      </c>
      <c r="I104" s="48">
        <v>229.01</v>
      </c>
      <c r="J104" s="48">
        <v>227.39666666666668</v>
      </c>
      <c r="K104" s="48">
        <v>233.24600000000001</v>
      </c>
      <c r="L104" s="48">
        <v>244.71319999999997</v>
      </c>
      <c r="M104" s="48">
        <v>253.72899999999998</v>
      </c>
      <c r="N104" s="48">
        <v>263.41888888888889</v>
      </c>
      <c r="O104" s="48">
        <v>265.69499999999999</v>
      </c>
      <c r="P104" s="48">
        <v>278.41388888888889</v>
      </c>
      <c r="Q104" s="48">
        <v>278.36388888888888</v>
      </c>
      <c r="R104" s="48">
        <v>267.52555555555551</v>
      </c>
      <c r="S104" s="48">
        <v>260.12555555555554</v>
      </c>
      <c r="T104" s="48">
        <v>258.26833333333332</v>
      </c>
      <c r="U104" s="48">
        <v>256.02499999999998</v>
      </c>
      <c r="V104" s="48">
        <v>251.25433333333331</v>
      </c>
      <c r="W104" s="48">
        <v>245.09305555555554</v>
      </c>
      <c r="X104" s="48">
        <v>238.45277777777778</v>
      </c>
      <c r="Y104" s="48">
        <v>240.54666666666665</v>
      </c>
      <c r="Z104" s="48">
        <v>247.80388888888891</v>
      </c>
      <c r="AA104" s="48">
        <v>251.19633333333331</v>
      </c>
      <c r="AB104" s="48">
        <v>272.59827777777781</v>
      </c>
      <c r="AC104" s="48">
        <v>283.07333333333332</v>
      </c>
      <c r="AD104" s="48">
        <v>299.80486111111111</v>
      </c>
      <c r="AE104" s="48">
        <v>302.21916666666664</v>
      </c>
      <c r="AF104" s="48">
        <v>301.81125000000003</v>
      </c>
      <c r="AG104" s="48">
        <v>305.08041666666674</v>
      </c>
      <c r="AH104" s="48">
        <v>320.61</v>
      </c>
      <c r="AI104" s="48">
        <v>333.00833333333333</v>
      </c>
      <c r="AJ104" s="48">
        <v>343.80388888888888</v>
      </c>
      <c r="AK104" s="47">
        <v>341.05002777777776</v>
      </c>
      <c r="AL104" s="29">
        <v>342.2547222222222</v>
      </c>
      <c r="AM104" s="29">
        <v>346.86666666666662</v>
      </c>
      <c r="AN104" s="49">
        <v>449.92249999999996</v>
      </c>
      <c r="AO104" s="29">
        <v>447.29444444444448</v>
      </c>
      <c r="AP104" s="29">
        <v>446.53333333333342</v>
      </c>
      <c r="AQ104" s="29">
        <v>426.488</v>
      </c>
      <c r="AR104" s="48">
        <v>526.10895833333336</v>
      </c>
      <c r="AS104" s="29">
        <v>551.69111111111113</v>
      </c>
      <c r="AT104" s="50">
        <v>563.17111111111114</v>
      </c>
      <c r="AU104" s="47">
        <v>581.14761904761906</v>
      </c>
      <c r="AV104" s="47">
        <v>545.78</v>
      </c>
      <c r="AW104" s="49">
        <v>507.50600000000003</v>
      </c>
      <c r="AX104" s="47">
        <v>522.41145833333337</v>
      </c>
      <c r="AY104" s="51">
        <v>521.95208333333335</v>
      </c>
      <c r="AZ104" s="47">
        <v>570.82555555555552</v>
      </c>
      <c r="BA104" s="47">
        <v>543.08816666666667</v>
      </c>
      <c r="BB104" s="47">
        <v>564.26972222222219</v>
      </c>
      <c r="BC104" s="47">
        <v>567.68857142857144</v>
      </c>
      <c r="BD104" s="47">
        <v>536.11833333333334</v>
      </c>
      <c r="BE104" s="49">
        <v>494.77500000000003</v>
      </c>
      <c r="BF104" s="47">
        <v>498.07</v>
      </c>
      <c r="BG104" s="47">
        <v>437.90625</v>
      </c>
      <c r="BH104" s="47">
        <v>447.42</v>
      </c>
      <c r="BI104" s="47">
        <v>445.26</v>
      </c>
      <c r="BJ104" s="47">
        <v>483.73750000000001</v>
      </c>
      <c r="BK104" s="47">
        <v>477.56</v>
      </c>
      <c r="BL104" s="47">
        <v>488.47666666666669</v>
      </c>
      <c r="BM104" s="47">
        <v>504.6583333333333</v>
      </c>
      <c r="BN104" s="47">
        <v>482.28285714285715</v>
      </c>
      <c r="BO104" s="47">
        <v>466.93875000000003</v>
      </c>
      <c r="BP104" s="47">
        <v>457.16</v>
      </c>
      <c r="BQ104" s="47">
        <v>354.63499999999999</v>
      </c>
      <c r="BR104" s="47">
        <v>364.41857142857145</v>
      </c>
      <c r="BS104" s="145">
        <v>378.70571428571429</v>
      </c>
      <c r="BT104" s="188">
        <v>343.66750000000002</v>
      </c>
      <c r="BU104" s="47">
        <v>366.23857142857145</v>
      </c>
      <c r="BV104" s="196">
        <v>366.81888888888886</v>
      </c>
    </row>
    <row r="105" spans="1:74" s="43" customFormat="1" ht="10.5" x14ac:dyDescent="0.15">
      <c r="A105" s="166">
        <v>101</v>
      </c>
      <c r="B105" s="149">
        <v>73</v>
      </c>
      <c r="C105" s="65">
        <v>508</v>
      </c>
      <c r="D105" s="40" t="s">
        <v>1060</v>
      </c>
      <c r="E105" s="152" t="s">
        <v>172</v>
      </c>
      <c r="F105" s="23" t="s">
        <v>149</v>
      </c>
      <c r="G105" s="48">
        <v>255.7</v>
      </c>
      <c r="H105" s="48">
        <v>261</v>
      </c>
      <c r="I105" s="48">
        <v>245.3</v>
      </c>
      <c r="J105" s="48">
        <v>240.67</v>
      </c>
      <c r="K105" s="48">
        <v>243.36</v>
      </c>
      <c r="L105" s="48">
        <v>261.36</v>
      </c>
      <c r="M105" s="48">
        <v>268.07350000000002</v>
      </c>
      <c r="N105" s="48">
        <v>280.94833333333332</v>
      </c>
      <c r="O105" s="48">
        <v>289.23250000000002</v>
      </c>
      <c r="P105" s="48">
        <v>299.88888888888891</v>
      </c>
      <c r="Q105" s="48">
        <v>295.0361111111111</v>
      </c>
      <c r="R105" s="48">
        <v>282.42211111111112</v>
      </c>
      <c r="S105" s="48">
        <v>280.32300000000004</v>
      </c>
      <c r="T105" s="48">
        <v>275.73093333333338</v>
      </c>
      <c r="U105" s="48">
        <v>274.2996</v>
      </c>
      <c r="V105" s="48">
        <v>279.46499999999997</v>
      </c>
      <c r="W105" s="48">
        <v>280.58194444444445</v>
      </c>
      <c r="X105" s="48">
        <v>277.40295777777777</v>
      </c>
      <c r="Y105" s="47" t="s">
        <v>499</v>
      </c>
      <c r="Z105" s="48">
        <v>275.28500000000003</v>
      </c>
      <c r="AA105" s="48">
        <v>285.50986111111109</v>
      </c>
      <c r="AB105" s="48">
        <v>292.93097222222224</v>
      </c>
      <c r="AC105" s="48">
        <v>319.50555555555553</v>
      </c>
      <c r="AD105" s="48">
        <v>331.9083333333333</v>
      </c>
      <c r="AE105" s="48">
        <v>335.70966666666664</v>
      </c>
      <c r="AF105" s="48">
        <v>350.70416666666671</v>
      </c>
      <c r="AG105" s="48">
        <v>352.04944444444442</v>
      </c>
      <c r="AH105" s="48">
        <v>364.16333333333336</v>
      </c>
      <c r="AI105" s="48">
        <v>380.08083333333337</v>
      </c>
      <c r="AJ105" s="48">
        <v>393.53041666666667</v>
      </c>
      <c r="AK105" s="47">
        <v>385.16402777777779</v>
      </c>
      <c r="AL105" s="29">
        <v>391.05652777777777</v>
      </c>
      <c r="AM105" s="29">
        <v>410.23866666666669</v>
      </c>
      <c r="AN105" s="49">
        <v>496.10999999999996</v>
      </c>
      <c r="AO105" s="29">
        <v>512.21041666666667</v>
      </c>
      <c r="AP105" s="29">
        <v>556.95444444444445</v>
      </c>
      <c r="AQ105" s="29">
        <v>609.08166666666682</v>
      </c>
      <c r="AR105" s="48">
        <v>615.19733333333329</v>
      </c>
      <c r="AS105" s="29">
        <v>653.29499999999996</v>
      </c>
      <c r="AT105" s="50">
        <v>675.38333333333333</v>
      </c>
      <c r="AU105" s="47">
        <v>709.29300000000001</v>
      </c>
      <c r="AV105" s="47">
        <v>692.3794444444444</v>
      </c>
      <c r="AW105" s="49">
        <v>688.66466666666668</v>
      </c>
      <c r="AX105" s="47">
        <v>677.3229761904762</v>
      </c>
      <c r="AY105" s="51">
        <v>599.40850595238101</v>
      </c>
      <c r="AZ105" s="47">
        <v>536.02750000000003</v>
      </c>
      <c r="BA105" s="47">
        <v>503.72611111111109</v>
      </c>
      <c r="BB105" s="47">
        <v>512.47416666666663</v>
      </c>
      <c r="BC105" s="47">
        <v>526.4069047619048</v>
      </c>
      <c r="BD105" s="47">
        <v>530.69285714285718</v>
      </c>
      <c r="BE105" s="49">
        <v>553.59125000000006</v>
      </c>
      <c r="BF105" s="47">
        <v>609.55499999999995</v>
      </c>
      <c r="BG105" s="47">
        <v>581.67999999999995</v>
      </c>
      <c r="BH105" s="47">
        <v>537.92999999999995</v>
      </c>
      <c r="BI105" s="47">
        <v>554.15199999999993</v>
      </c>
      <c r="BJ105" s="47">
        <v>641.08400000000006</v>
      </c>
      <c r="BK105" s="47">
        <v>668.95</v>
      </c>
      <c r="BL105" s="47">
        <v>617.84249999999997</v>
      </c>
      <c r="BM105" s="47">
        <v>646.6</v>
      </c>
      <c r="BN105" s="47">
        <v>619.9375</v>
      </c>
      <c r="BO105" s="53">
        <v>591.88</v>
      </c>
      <c r="BP105" s="47">
        <v>629.77800000000002</v>
      </c>
      <c r="BQ105" s="47">
        <v>543.78399999999999</v>
      </c>
      <c r="BR105" s="47">
        <v>575.61333333333334</v>
      </c>
      <c r="BS105" s="145">
        <v>573.74333333333334</v>
      </c>
      <c r="BT105" s="188">
        <v>544.99142857142863</v>
      </c>
      <c r="BU105" s="47">
        <v>556.35166666666657</v>
      </c>
      <c r="BV105" s="196">
        <v>580.94749999999999</v>
      </c>
    </row>
    <row r="106" spans="1:74" s="43" customFormat="1" ht="10.5" x14ac:dyDescent="0.15">
      <c r="A106" s="166">
        <v>102</v>
      </c>
      <c r="B106" s="149">
        <v>74</v>
      </c>
      <c r="C106" s="65">
        <v>2173</v>
      </c>
      <c r="D106" s="40" t="s">
        <v>1060</v>
      </c>
      <c r="E106" s="152" t="s">
        <v>452</v>
      </c>
      <c r="F106" s="23" t="s">
        <v>58</v>
      </c>
      <c r="G106" s="47" t="s">
        <v>499</v>
      </c>
      <c r="H106" s="47" t="s">
        <v>499</v>
      </c>
      <c r="I106" s="47" t="s">
        <v>499</v>
      </c>
      <c r="J106" s="47" t="s">
        <v>499</v>
      </c>
      <c r="K106" s="47" t="s">
        <v>499</v>
      </c>
      <c r="L106" s="47" t="s">
        <v>499</v>
      </c>
      <c r="M106" s="47" t="s">
        <v>499</v>
      </c>
      <c r="N106" s="47" t="s">
        <v>499</v>
      </c>
      <c r="O106" s="47" t="s">
        <v>499</v>
      </c>
      <c r="P106" s="47" t="s">
        <v>499</v>
      </c>
      <c r="Q106" s="47" t="s">
        <v>499</v>
      </c>
      <c r="R106" s="47" t="s">
        <v>499</v>
      </c>
      <c r="S106" s="47" t="s">
        <v>499</v>
      </c>
      <c r="T106" s="47" t="s">
        <v>499</v>
      </c>
      <c r="U106" s="47" t="s">
        <v>499</v>
      </c>
      <c r="V106" s="47" t="s">
        <v>499</v>
      </c>
      <c r="W106" s="47" t="s">
        <v>499</v>
      </c>
      <c r="X106" s="47" t="s">
        <v>499</v>
      </c>
      <c r="Y106" s="48">
        <v>58.44479166666666</v>
      </c>
      <c r="Z106" s="48">
        <v>58.034761904761908</v>
      </c>
      <c r="AA106" s="48">
        <v>58.039523809523807</v>
      </c>
      <c r="AB106" s="48">
        <v>60.74861111111111</v>
      </c>
      <c r="AC106" s="48">
        <v>66.113472222222228</v>
      </c>
      <c r="AD106" s="48">
        <v>66.672857142857154</v>
      </c>
      <c r="AE106" s="48">
        <v>69.586041666666674</v>
      </c>
      <c r="AF106" s="48">
        <v>71.102976190476198</v>
      </c>
      <c r="AG106" s="48">
        <v>71.468055555555551</v>
      </c>
      <c r="AH106" s="48">
        <v>75.098928571428573</v>
      </c>
      <c r="AI106" s="48">
        <v>78.337142857142865</v>
      </c>
      <c r="AJ106" s="48">
        <v>77.391111111111115</v>
      </c>
      <c r="AK106" s="47">
        <v>75.587142857142865</v>
      </c>
      <c r="AL106" s="29">
        <v>73.007388888888883</v>
      </c>
      <c r="AM106" s="29">
        <v>76.721333333333334</v>
      </c>
      <c r="AN106" s="49">
        <v>80.994444444444454</v>
      </c>
      <c r="AO106" s="29">
        <v>81.684861111111118</v>
      </c>
      <c r="AP106" s="29">
        <v>85.990833333333342</v>
      </c>
      <c r="AQ106" s="29">
        <v>87.541388888888889</v>
      </c>
      <c r="AR106" s="48">
        <v>89.271333333333345</v>
      </c>
      <c r="AS106" s="29">
        <v>89.136250000000004</v>
      </c>
      <c r="AT106" s="50">
        <v>95.952142857142846</v>
      </c>
      <c r="AU106" s="47">
        <v>93.424166666666665</v>
      </c>
      <c r="AV106" s="47">
        <v>86.343690476190474</v>
      </c>
      <c r="AW106" s="49">
        <v>87.210555555555558</v>
      </c>
      <c r="AX106" s="47">
        <v>89.220937500000005</v>
      </c>
      <c r="AY106" s="51">
        <v>86.330588541666671</v>
      </c>
      <c r="AZ106" s="47">
        <v>86.386904761904773</v>
      </c>
      <c r="BA106" s="47">
        <v>87.961944444444441</v>
      </c>
      <c r="BB106" s="47">
        <v>92.221071428571449</v>
      </c>
      <c r="BC106" s="47">
        <v>91.421111111111102</v>
      </c>
      <c r="BD106" s="47">
        <v>95.089999999999989</v>
      </c>
      <c r="BE106" s="49">
        <v>98.092999999999989</v>
      </c>
      <c r="BF106" s="47">
        <v>100.41999999999999</v>
      </c>
      <c r="BG106" s="47">
        <v>108.474</v>
      </c>
      <c r="BH106" s="47">
        <v>115.9</v>
      </c>
      <c r="BI106" s="47">
        <v>124.25625000000001</v>
      </c>
      <c r="BJ106" s="47">
        <v>156.13333333333333</v>
      </c>
      <c r="BK106" s="47">
        <v>171.82</v>
      </c>
      <c r="BL106" s="47">
        <v>181.70500000000001</v>
      </c>
      <c r="BM106" s="47">
        <v>172.63333333333333</v>
      </c>
      <c r="BN106" s="47">
        <v>158.52875</v>
      </c>
      <c r="BO106" s="47">
        <v>159.23624999999998</v>
      </c>
      <c r="BP106" s="47">
        <v>150.06166666666667</v>
      </c>
      <c r="BQ106" s="47">
        <v>145.84200000000001</v>
      </c>
      <c r="BR106" s="47">
        <v>147.01666666666665</v>
      </c>
      <c r="BS106" s="145">
        <v>143.22166666666666</v>
      </c>
      <c r="BT106" s="188">
        <v>147.09428571428572</v>
      </c>
      <c r="BU106" s="47">
        <v>148.20000000000002</v>
      </c>
      <c r="BV106" s="196">
        <v>156.69777777777779</v>
      </c>
    </row>
    <row r="107" spans="1:74" s="43" customFormat="1" ht="10.5" x14ac:dyDescent="0.15">
      <c r="A107" s="166">
        <v>103</v>
      </c>
      <c r="B107" s="149">
        <v>75</v>
      </c>
      <c r="C107" s="65">
        <v>512</v>
      </c>
      <c r="D107" s="40" t="s">
        <v>1060</v>
      </c>
      <c r="E107" s="152" t="s">
        <v>781</v>
      </c>
      <c r="F107" s="23" t="s">
        <v>58</v>
      </c>
      <c r="G107" s="47" t="s">
        <v>499</v>
      </c>
      <c r="H107" s="48">
        <v>66.91</v>
      </c>
      <c r="I107" s="48">
        <v>68.42</v>
      </c>
      <c r="J107" s="48">
        <v>67.245000000000005</v>
      </c>
      <c r="K107" s="48">
        <v>69.209999999999994</v>
      </c>
      <c r="L107" s="48">
        <v>68.165000000000006</v>
      </c>
      <c r="M107" s="48">
        <v>66.013999999999996</v>
      </c>
      <c r="N107" s="48">
        <v>63.878095238095234</v>
      </c>
      <c r="O107" s="48">
        <v>63.403571428571425</v>
      </c>
      <c r="P107" s="48">
        <v>67.927499999999995</v>
      </c>
      <c r="Q107" s="48">
        <v>68.684444444444452</v>
      </c>
      <c r="R107" s="48">
        <v>70.564444444444447</v>
      </c>
      <c r="S107" s="48">
        <v>68.272777777777776</v>
      </c>
      <c r="T107" s="48">
        <v>63.916249999999998</v>
      </c>
      <c r="U107" s="48">
        <v>62.17972222222221</v>
      </c>
      <c r="V107" s="48">
        <v>61.201388888888886</v>
      </c>
      <c r="W107" s="48">
        <v>61.770277777777785</v>
      </c>
      <c r="X107" s="48">
        <v>61.99805555555556</v>
      </c>
      <c r="Y107" s="48">
        <v>67.150000000000006</v>
      </c>
      <c r="Z107" s="48">
        <v>65.271428571428572</v>
      </c>
      <c r="AA107" s="48">
        <v>62.138095238095239</v>
      </c>
      <c r="AB107" s="48">
        <v>62.900833333333331</v>
      </c>
      <c r="AC107" s="48">
        <v>63.416666666666664</v>
      </c>
      <c r="AD107" s="48">
        <v>64.0625</v>
      </c>
      <c r="AE107" s="48">
        <v>63.0625</v>
      </c>
      <c r="AF107" s="48">
        <v>63.75</v>
      </c>
      <c r="AG107" s="48">
        <v>64.170333333333332</v>
      </c>
      <c r="AH107" s="48">
        <v>65.765999999999991</v>
      </c>
      <c r="AI107" s="48">
        <v>65.899000000000001</v>
      </c>
      <c r="AJ107" s="48">
        <v>65.266666666666666</v>
      </c>
      <c r="AK107" s="47">
        <v>68.890555555555565</v>
      </c>
      <c r="AL107" s="29">
        <v>69.456249999999997</v>
      </c>
      <c r="AM107" s="29">
        <v>69.456249999999997</v>
      </c>
      <c r="AN107" s="49">
        <v>77.78</v>
      </c>
      <c r="AO107" s="29">
        <v>79.543333333333337</v>
      </c>
      <c r="AP107" s="29">
        <v>80.651666666666671</v>
      </c>
      <c r="AQ107" s="29">
        <v>86.195000000000007</v>
      </c>
      <c r="AR107" s="48">
        <v>93.939583333333331</v>
      </c>
      <c r="AS107" s="29">
        <v>103.53333333333333</v>
      </c>
      <c r="AT107" s="50">
        <v>103.28333333333333</v>
      </c>
      <c r="AU107" s="47">
        <v>114.88333333333333</v>
      </c>
      <c r="AV107" s="47">
        <v>119.4</v>
      </c>
      <c r="AW107" s="49">
        <v>120.31666666666666</v>
      </c>
      <c r="AX107" s="47">
        <v>123.61266666666668</v>
      </c>
      <c r="AY107" s="51">
        <v>121.18533333333332</v>
      </c>
      <c r="AZ107" s="47">
        <v>121.78444444444445</v>
      </c>
      <c r="BA107" s="47">
        <v>124.72708333333334</v>
      </c>
      <c r="BB107" s="47">
        <v>121.223</v>
      </c>
      <c r="BC107" s="47">
        <v>122.21166666666666</v>
      </c>
      <c r="BD107" s="47">
        <v>125.01199999999999</v>
      </c>
      <c r="BE107" s="49">
        <v>136.15166666666667</v>
      </c>
      <c r="BF107" s="47">
        <v>136.96333333333334</v>
      </c>
      <c r="BG107" s="47">
        <v>146.13</v>
      </c>
      <c r="BH107" s="47">
        <v>154.75</v>
      </c>
      <c r="BI107" s="47">
        <v>160.66</v>
      </c>
      <c r="BJ107" s="47">
        <v>160.53750000000002</v>
      </c>
      <c r="BK107" s="47">
        <v>166.56</v>
      </c>
      <c r="BL107" s="47">
        <v>176.43333333333331</v>
      </c>
      <c r="BM107" s="47">
        <v>164.3425</v>
      </c>
      <c r="BN107" s="53">
        <v>168.38499999999999</v>
      </c>
      <c r="BO107" s="47">
        <v>163.19999999999999</v>
      </c>
      <c r="BP107" s="47">
        <v>156.1875</v>
      </c>
      <c r="BQ107" s="29">
        <v>150.97333333333333</v>
      </c>
      <c r="BR107" s="47">
        <v>153.28</v>
      </c>
      <c r="BS107" s="145">
        <v>143.09200000000001</v>
      </c>
      <c r="BT107" s="188">
        <v>150.58666666666667</v>
      </c>
      <c r="BU107" s="47">
        <v>132.46333333333334</v>
      </c>
      <c r="BV107" s="196">
        <v>136.80875</v>
      </c>
    </row>
    <row r="108" spans="1:74" s="43" customFormat="1" ht="10.5" x14ac:dyDescent="0.15">
      <c r="A108" s="166">
        <v>104</v>
      </c>
      <c r="B108" s="149">
        <v>76</v>
      </c>
      <c r="C108" s="65">
        <v>517</v>
      </c>
      <c r="D108" s="40" t="s">
        <v>1060</v>
      </c>
      <c r="E108" s="152" t="s">
        <v>178</v>
      </c>
      <c r="F108" s="23" t="s">
        <v>58</v>
      </c>
      <c r="G108" s="48">
        <v>12.13</v>
      </c>
      <c r="H108" s="48">
        <v>13.02</v>
      </c>
      <c r="I108" s="48">
        <v>13.69</v>
      </c>
      <c r="J108" s="48">
        <v>14.522500000000001</v>
      </c>
      <c r="K108" s="48">
        <v>15.402857142857142</v>
      </c>
      <c r="L108" s="48">
        <v>17.016122448979591</v>
      </c>
      <c r="M108" s="48">
        <v>18.009166666666669</v>
      </c>
      <c r="N108" s="48">
        <v>18.971875000000001</v>
      </c>
      <c r="O108" s="48">
        <v>18.709125</v>
      </c>
      <c r="P108" s="48">
        <v>17.139761904761905</v>
      </c>
      <c r="Q108" s="48">
        <v>15.846428571428573</v>
      </c>
      <c r="R108" s="48">
        <v>13.611666666666666</v>
      </c>
      <c r="S108" s="48">
        <v>12.901111111111112</v>
      </c>
      <c r="T108" s="48">
        <v>12.691666666666668</v>
      </c>
      <c r="U108" s="48">
        <v>11.706666666666667</v>
      </c>
      <c r="V108" s="48">
        <v>11.876666666666669</v>
      </c>
      <c r="W108" s="48">
        <v>12.18</v>
      </c>
      <c r="X108" s="48">
        <v>11.408928571428572</v>
      </c>
      <c r="Y108" s="48">
        <v>12.249375000000001</v>
      </c>
      <c r="Z108" s="48">
        <v>11.562857142857142</v>
      </c>
      <c r="AA108" s="48">
        <v>10.938333333333333</v>
      </c>
      <c r="AB108" s="48">
        <v>11.715000000000002</v>
      </c>
      <c r="AC108" s="48">
        <v>11.597222222222223</v>
      </c>
      <c r="AD108" s="48">
        <v>12.59047619047619</v>
      </c>
      <c r="AE108" s="48">
        <v>13.000277777777777</v>
      </c>
      <c r="AF108" s="48">
        <v>14.148095238095239</v>
      </c>
      <c r="AG108" s="48">
        <v>14.56111111111111</v>
      </c>
      <c r="AH108" s="48">
        <v>17.196944444444444</v>
      </c>
      <c r="AI108" s="48">
        <v>17.150277777777777</v>
      </c>
      <c r="AJ108" s="48">
        <v>17.964285714285715</v>
      </c>
      <c r="AK108" s="47">
        <v>18.896428571428572</v>
      </c>
      <c r="AL108" s="29">
        <v>19.853333333333332</v>
      </c>
      <c r="AM108" s="29">
        <v>20.488095238095237</v>
      </c>
      <c r="AN108" s="49">
        <v>19.738888888888887</v>
      </c>
      <c r="AO108" s="29">
        <v>19.619999999999997</v>
      </c>
      <c r="AP108" s="29">
        <v>22.549999999999997</v>
      </c>
      <c r="AQ108" s="29">
        <v>22.391666666666666</v>
      </c>
      <c r="AR108" s="48">
        <v>22.200000000000003</v>
      </c>
      <c r="AS108" s="29">
        <v>22.95</v>
      </c>
      <c r="AT108" s="50">
        <v>21.683333333333334</v>
      </c>
      <c r="AU108" s="47">
        <v>22.423333333333339</v>
      </c>
      <c r="AV108" s="47">
        <v>21.316000000000003</v>
      </c>
      <c r="AW108" s="49">
        <v>22.315999999999999</v>
      </c>
      <c r="AX108" s="47">
        <v>22.158000000000001</v>
      </c>
      <c r="AY108" s="51">
        <v>21.116666666666667</v>
      </c>
      <c r="AZ108" s="47">
        <v>21.65</v>
      </c>
      <c r="BA108" s="47">
        <v>22.188333333333333</v>
      </c>
      <c r="BB108" s="47">
        <v>23.672222222222228</v>
      </c>
      <c r="BC108" s="47">
        <v>22.891666666666666</v>
      </c>
      <c r="BD108" s="47">
        <v>24.824999999999999</v>
      </c>
      <c r="BE108" s="49">
        <v>24.154000000000003</v>
      </c>
      <c r="BF108" s="47">
        <v>25.115000000000002</v>
      </c>
      <c r="BG108" s="47">
        <v>25.487500000000001</v>
      </c>
      <c r="BH108" s="47">
        <v>29.91</v>
      </c>
      <c r="BI108" s="47">
        <v>34.89</v>
      </c>
      <c r="BJ108" s="47">
        <v>56.730000000000004</v>
      </c>
      <c r="BK108" s="47">
        <v>63.05</v>
      </c>
      <c r="BL108" s="47">
        <v>80.776666666666657</v>
      </c>
      <c r="BM108" s="47">
        <v>64.5</v>
      </c>
      <c r="BN108" s="47">
        <v>63.85</v>
      </c>
      <c r="BO108" s="47">
        <v>40.68333333333333</v>
      </c>
      <c r="BP108" s="47">
        <v>34.86</v>
      </c>
      <c r="BQ108" s="47">
        <v>33.43</v>
      </c>
      <c r="BR108" s="47">
        <v>33.96</v>
      </c>
      <c r="BS108" s="145">
        <v>48.134999999999998</v>
      </c>
      <c r="BT108" s="188">
        <v>53.946000000000005</v>
      </c>
      <c r="BU108" s="47">
        <v>45.260000000000005</v>
      </c>
      <c r="BV108" s="196">
        <v>40.456000000000003</v>
      </c>
    </row>
    <row r="109" spans="1:74" s="43" customFormat="1" ht="10.5" x14ac:dyDescent="0.15">
      <c r="A109" s="166">
        <v>105</v>
      </c>
      <c r="B109" s="149">
        <v>79</v>
      </c>
      <c r="C109" s="65">
        <v>2237</v>
      </c>
      <c r="D109" s="40" t="s">
        <v>1060</v>
      </c>
      <c r="E109" s="152" t="s">
        <v>482</v>
      </c>
      <c r="F109" s="23" t="s">
        <v>548</v>
      </c>
      <c r="G109" s="47" t="s">
        <v>499</v>
      </c>
      <c r="H109" s="47" t="s">
        <v>499</v>
      </c>
      <c r="I109" s="47" t="s">
        <v>499</v>
      </c>
      <c r="J109" s="47" t="s">
        <v>499</v>
      </c>
      <c r="K109" s="47" t="s">
        <v>499</v>
      </c>
      <c r="L109" s="47" t="s">
        <v>499</v>
      </c>
      <c r="M109" s="47" t="s">
        <v>499</v>
      </c>
      <c r="N109" s="47" t="s">
        <v>499</v>
      </c>
      <c r="O109" s="47" t="s">
        <v>499</v>
      </c>
      <c r="P109" s="47" t="s">
        <v>499</v>
      </c>
      <c r="Q109" s="47" t="s">
        <v>499</v>
      </c>
      <c r="R109" s="47" t="s">
        <v>499</v>
      </c>
      <c r="S109" s="47" t="s">
        <v>499</v>
      </c>
      <c r="T109" s="47" t="s">
        <v>499</v>
      </c>
      <c r="U109" s="47" t="s">
        <v>499</v>
      </c>
      <c r="V109" s="47" t="s">
        <v>499</v>
      </c>
      <c r="W109" s="47" t="s">
        <v>499</v>
      </c>
      <c r="X109" s="47" t="s">
        <v>499</v>
      </c>
      <c r="Y109" s="47" t="s">
        <v>499</v>
      </c>
      <c r="Z109" s="47" t="s">
        <v>499</v>
      </c>
      <c r="AA109" s="47" t="s">
        <v>499</v>
      </c>
      <c r="AB109" s="47" t="s">
        <v>499</v>
      </c>
      <c r="AC109" s="47" t="s">
        <v>499</v>
      </c>
      <c r="AD109" s="47" t="s">
        <v>499</v>
      </c>
      <c r="AE109" s="47" t="s">
        <v>499</v>
      </c>
      <c r="AF109" s="47" t="s">
        <v>499</v>
      </c>
      <c r="AG109" s="47" t="s">
        <v>499</v>
      </c>
      <c r="AH109" s="48">
        <v>202.20833333333334</v>
      </c>
      <c r="AI109" s="48">
        <v>197.16666666666669</v>
      </c>
      <c r="AJ109" s="48">
        <v>229.62</v>
      </c>
      <c r="AK109" s="47">
        <v>212.72499999999999</v>
      </c>
      <c r="AL109" s="29">
        <v>214.98600000000002</v>
      </c>
      <c r="AM109" s="29">
        <v>217.51600000000002</v>
      </c>
      <c r="AN109" s="49">
        <v>236.06</v>
      </c>
      <c r="AO109" s="29">
        <v>251</v>
      </c>
      <c r="AP109" s="29">
        <v>269.76666666666665</v>
      </c>
      <c r="AQ109" s="29">
        <v>275.01133333333331</v>
      </c>
      <c r="AR109" s="48">
        <v>301.74416666666667</v>
      </c>
      <c r="AS109" s="29">
        <v>306.73812499999997</v>
      </c>
      <c r="AT109" s="50">
        <v>305.21833333333336</v>
      </c>
      <c r="AU109" s="47">
        <v>283.67333333333335</v>
      </c>
      <c r="AV109" s="47">
        <v>284.74333333333334</v>
      </c>
      <c r="AW109" s="49">
        <v>280.34666666666669</v>
      </c>
      <c r="AX109" s="47">
        <v>277.11333333333334</v>
      </c>
      <c r="AY109" s="51">
        <v>281.5052380952381</v>
      </c>
      <c r="AZ109" s="47">
        <v>288.40666666666669</v>
      </c>
      <c r="BA109" s="47">
        <v>285.61095238095237</v>
      </c>
      <c r="BB109" s="47">
        <v>296.98714285714283</v>
      </c>
      <c r="BC109" s="47">
        <v>296.79166666666669</v>
      </c>
      <c r="BD109" s="47">
        <v>307.86857142857144</v>
      </c>
      <c r="BE109" s="49">
        <v>331.67</v>
      </c>
      <c r="BF109" s="47">
        <v>335.50875000000002</v>
      </c>
      <c r="BG109" s="47">
        <v>367.25125000000003</v>
      </c>
      <c r="BH109" s="47">
        <v>389.9</v>
      </c>
      <c r="BI109" s="47">
        <v>505.65</v>
      </c>
      <c r="BJ109" s="47">
        <v>684.03857142857146</v>
      </c>
      <c r="BK109" s="47">
        <v>746.53</v>
      </c>
      <c r="BL109" s="47">
        <v>697.5971428571429</v>
      </c>
      <c r="BM109" s="47">
        <v>783.3257142857143</v>
      </c>
      <c r="BN109" s="47">
        <v>806.69285714285718</v>
      </c>
      <c r="BO109" s="47">
        <v>778.52125000000001</v>
      </c>
      <c r="BP109" s="47">
        <v>717.55000000000007</v>
      </c>
      <c r="BQ109" s="47">
        <v>646.99625000000003</v>
      </c>
      <c r="BR109" s="47">
        <v>607.30999999999995</v>
      </c>
      <c r="BS109" s="145">
        <v>619.09750000000008</v>
      </c>
      <c r="BT109" s="188">
        <v>580.70124999999996</v>
      </c>
      <c r="BU109" s="47">
        <v>564.41374999999994</v>
      </c>
      <c r="BV109" s="196">
        <v>538.12555555555571</v>
      </c>
    </row>
    <row r="110" spans="1:74" s="43" customFormat="1" ht="10.5" x14ac:dyDescent="0.15">
      <c r="A110" s="166">
        <v>106</v>
      </c>
      <c r="B110" s="149">
        <v>976</v>
      </c>
      <c r="C110" s="65">
        <v>2421</v>
      </c>
      <c r="D110" s="40" t="s">
        <v>1060</v>
      </c>
      <c r="E110" s="151" t="s">
        <v>805</v>
      </c>
      <c r="F110" s="25" t="s">
        <v>58</v>
      </c>
      <c r="G110" s="47" t="s">
        <v>499</v>
      </c>
      <c r="H110" s="47" t="s">
        <v>499</v>
      </c>
      <c r="I110" s="47" t="s">
        <v>499</v>
      </c>
      <c r="J110" s="47" t="s">
        <v>499</v>
      </c>
      <c r="K110" s="47" t="s">
        <v>499</v>
      </c>
      <c r="L110" s="47" t="s">
        <v>499</v>
      </c>
      <c r="M110" s="47" t="s">
        <v>499</v>
      </c>
      <c r="N110" s="47" t="s">
        <v>499</v>
      </c>
      <c r="O110" s="47" t="s">
        <v>499</v>
      </c>
      <c r="P110" s="47" t="s">
        <v>499</v>
      </c>
      <c r="Q110" s="47" t="s">
        <v>499</v>
      </c>
      <c r="R110" s="47" t="s">
        <v>499</v>
      </c>
      <c r="S110" s="47" t="s">
        <v>499</v>
      </c>
      <c r="T110" s="47" t="s">
        <v>499</v>
      </c>
      <c r="U110" s="47" t="s">
        <v>499</v>
      </c>
      <c r="V110" s="47" t="s">
        <v>499</v>
      </c>
      <c r="W110" s="47" t="s">
        <v>499</v>
      </c>
      <c r="X110" s="47" t="s">
        <v>499</v>
      </c>
      <c r="Y110" s="47" t="s">
        <v>499</v>
      </c>
      <c r="Z110" s="47" t="s">
        <v>499</v>
      </c>
      <c r="AA110" s="47" t="s">
        <v>499</v>
      </c>
      <c r="AB110" s="47" t="s">
        <v>499</v>
      </c>
      <c r="AC110" s="47" t="s">
        <v>499</v>
      </c>
      <c r="AD110" s="47" t="s">
        <v>499</v>
      </c>
      <c r="AE110" s="47" t="s">
        <v>499</v>
      </c>
      <c r="AF110" s="47" t="s">
        <v>499</v>
      </c>
      <c r="AG110" s="47" t="s">
        <v>499</v>
      </c>
      <c r="AH110" s="48" t="s">
        <v>499</v>
      </c>
      <c r="AI110" s="48" t="s">
        <v>499</v>
      </c>
      <c r="AJ110" s="48" t="s">
        <v>499</v>
      </c>
      <c r="AK110" s="47" t="s">
        <v>499</v>
      </c>
      <c r="AL110" s="29" t="s">
        <v>499</v>
      </c>
      <c r="AM110" s="29" t="s">
        <v>499</v>
      </c>
      <c r="AN110" s="49" t="s">
        <v>499</v>
      </c>
      <c r="AO110" s="29" t="s">
        <v>499</v>
      </c>
      <c r="AP110" s="29" t="s">
        <v>499</v>
      </c>
      <c r="AQ110" s="29" t="s">
        <v>499</v>
      </c>
      <c r="AR110" s="48" t="s">
        <v>499</v>
      </c>
      <c r="AS110" s="29" t="s">
        <v>499</v>
      </c>
      <c r="AT110" s="50" t="s">
        <v>499</v>
      </c>
      <c r="AU110" s="47" t="s">
        <v>499</v>
      </c>
      <c r="AV110" s="47" t="s">
        <v>499</v>
      </c>
      <c r="AW110" s="49" t="s">
        <v>499</v>
      </c>
      <c r="AX110" s="47" t="s">
        <v>499</v>
      </c>
      <c r="AY110" s="51" t="s">
        <v>499</v>
      </c>
      <c r="AZ110" s="47" t="s">
        <v>499</v>
      </c>
      <c r="BA110" s="47" t="s">
        <v>499</v>
      </c>
      <c r="BB110" s="47" t="s">
        <v>499</v>
      </c>
      <c r="BC110" s="47" t="s">
        <v>499</v>
      </c>
      <c r="BD110" s="47" t="s">
        <v>499</v>
      </c>
      <c r="BE110" s="49" t="s">
        <v>499</v>
      </c>
      <c r="BF110" s="47" t="s">
        <v>499</v>
      </c>
      <c r="BG110" s="47" t="s">
        <v>499</v>
      </c>
      <c r="BH110" s="47" t="s">
        <v>499</v>
      </c>
      <c r="BI110" s="47">
        <v>61.8</v>
      </c>
      <c r="BJ110" s="47">
        <v>65.364999999999995</v>
      </c>
      <c r="BK110" s="47">
        <v>67.42</v>
      </c>
      <c r="BL110" s="47">
        <v>63.412500000000001</v>
      </c>
      <c r="BM110" s="47">
        <v>63.1875</v>
      </c>
      <c r="BN110" s="47">
        <v>61.65</v>
      </c>
      <c r="BO110" s="47">
        <v>69.56</v>
      </c>
      <c r="BP110" s="47">
        <v>65.599999999999994</v>
      </c>
      <c r="BQ110" s="47">
        <v>68.8</v>
      </c>
      <c r="BR110" s="47">
        <v>64.116666666666674</v>
      </c>
      <c r="BS110" s="145">
        <v>68.2</v>
      </c>
      <c r="BT110" s="188">
        <v>66.185000000000002</v>
      </c>
      <c r="BU110" s="47">
        <v>56.25</v>
      </c>
      <c r="BV110" s="196">
        <v>50.5</v>
      </c>
    </row>
    <row r="111" spans="1:74" s="43" customFormat="1" ht="10.5" x14ac:dyDescent="0.15">
      <c r="A111" s="166">
        <v>107</v>
      </c>
      <c r="B111" s="149">
        <v>81</v>
      </c>
      <c r="C111" s="65">
        <v>1187</v>
      </c>
      <c r="D111" s="40" t="s">
        <v>1060</v>
      </c>
      <c r="E111" s="152" t="s">
        <v>335</v>
      </c>
      <c r="F111" s="23" t="s">
        <v>336</v>
      </c>
      <c r="G111" s="47" t="s">
        <v>499</v>
      </c>
      <c r="H111" s="47" t="s">
        <v>499</v>
      </c>
      <c r="I111" s="48">
        <v>274.07</v>
      </c>
      <c r="J111" s="48">
        <v>278.3</v>
      </c>
      <c r="K111" s="48">
        <v>280.96249999999998</v>
      </c>
      <c r="L111" s="48">
        <v>264.80312500000002</v>
      </c>
      <c r="M111" s="48">
        <v>278.81</v>
      </c>
      <c r="N111" s="48">
        <v>286.52600000000001</v>
      </c>
      <c r="O111" s="48">
        <v>309.76</v>
      </c>
      <c r="P111" s="48">
        <v>330.43</v>
      </c>
      <c r="Q111" s="48">
        <v>351.52833333333331</v>
      </c>
      <c r="R111" s="48">
        <v>375.58666666666664</v>
      </c>
      <c r="S111" s="48">
        <v>375.33666666666664</v>
      </c>
      <c r="T111" s="48">
        <v>368.59</v>
      </c>
      <c r="U111" s="48">
        <v>351.11472222222227</v>
      </c>
      <c r="V111" s="48">
        <v>353.99888888888887</v>
      </c>
      <c r="W111" s="48">
        <v>351.25</v>
      </c>
      <c r="X111" s="48">
        <v>335.89166666666665</v>
      </c>
      <c r="Y111" s="48">
        <v>321.95555555555558</v>
      </c>
      <c r="Z111" s="48">
        <v>310.03333333333336</v>
      </c>
      <c r="AA111" s="48">
        <v>303.7</v>
      </c>
      <c r="AB111" s="48">
        <v>323.16624999999999</v>
      </c>
      <c r="AC111" s="48">
        <v>323.53888888888889</v>
      </c>
      <c r="AD111" s="48">
        <v>342.08249999999998</v>
      </c>
      <c r="AE111" s="48">
        <v>338.5888888888889</v>
      </c>
      <c r="AF111" s="48">
        <v>454.96916666666669</v>
      </c>
      <c r="AG111" s="48">
        <v>477.3170833333333</v>
      </c>
      <c r="AH111" s="48">
        <v>463.79250000000002</v>
      </c>
      <c r="AI111" s="48">
        <v>459.85</v>
      </c>
      <c r="AJ111" s="48">
        <v>449.11166666666668</v>
      </c>
      <c r="AK111" s="47">
        <v>483.39083333333332</v>
      </c>
      <c r="AL111" s="29">
        <v>489.68666666666667</v>
      </c>
      <c r="AM111" s="29">
        <v>495.82500000000005</v>
      </c>
      <c r="AN111" s="49">
        <v>516.41499999999996</v>
      </c>
      <c r="AO111" s="29">
        <v>511.52916666666664</v>
      </c>
      <c r="AP111" s="29">
        <v>536.66666666666663</v>
      </c>
      <c r="AQ111" s="29">
        <v>527.50555555555559</v>
      </c>
      <c r="AR111" s="48">
        <v>517.02222222222224</v>
      </c>
      <c r="AS111" s="29">
        <v>518.2833333333333</v>
      </c>
      <c r="AT111" s="50">
        <v>518.2833333333333</v>
      </c>
      <c r="AU111" s="47">
        <v>498.06083333333333</v>
      </c>
      <c r="AV111" s="47">
        <v>475.18666666666667</v>
      </c>
      <c r="AW111" s="49">
        <v>467.14291666666668</v>
      </c>
      <c r="AX111" s="47">
        <v>453.24533333333329</v>
      </c>
      <c r="AY111" s="51">
        <v>453.78266666666667</v>
      </c>
      <c r="AZ111" s="47">
        <v>458.69111111111107</v>
      </c>
      <c r="BA111" s="47">
        <v>473.18833333333333</v>
      </c>
      <c r="BB111" s="47">
        <v>491.53944444444443</v>
      </c>
      <c r="BC111" s="47">
        <v>495.35</v>
      </c>
      <c r="BD111" s="47">
        <v>522.31666666666672</v>
      </c>
      <c r="BE111" s="49">
        <v>514.64</v>
      </c>
      <c r="BF111" s="47">
        <v>519.73166666666668</v>
      </c>
      <c r="BG111" s="47">
        <v>690.91200000000003</v>
      </c>
      <c r="BH111" s="47">
        <v>618.52</v>
      </c>
      <c r="BI111" s="47">
        <v>620.48799999999994</v>
      </c>
      <c r="BJ111" s="47">
        <v>656.73400000000004</v>
      </c>
      <c r="BK111" s="47">
        <v>688.98</v>
      </c>
      <c r="BL111" s="47">
        <v>727.65666666666675</v>
      </c>
      <c r="BM111" s="47">
        <v>697.81400000000008</v>
      </c>
      <c r="BN111" s="47">
        <v>656.72249999999997</v>
      </c>
      <c r="BO111" s="47">
        <v>659.39142857142849</v>
      </c>
      <c r="BP111" s="47">
        <v>641.90857142857146</v>
      </c>
      <c r="BQ111" s="47">
        <v>630.11333333333334</v>
      </c>
      <c r="BR111" s="47">
        <v>634.91428571428571</v>
      </c>
      <c r="BS111" s="145">
        <v>642.01833333333332</v>
      </c>
      <c r="BT111" s="188">
        <v>620.88142857142861</v>
      </c>
      <c r="BU111" s="47">
        <v>619.60500000000002</v>
      </c>
      <c r="BV111" s="196">
        <v>639.72714285714289</v>
      </c>
    </row>
    <row r="112" spans="1:74" s="43" customFormat="1" ht="10.5" x14ac:dyDescent="0.15">
      <c r="A112" s="166">
        <v>108</v>
      </c>
      <c r="B112" s="149">
        <v>82</v>
      </c>
      <c r="C112" s="42">
        <v>2281</v>
      </c>
      <c r="D112" s="40" t="s">
        <v>1060</v>
      </c>
      <c r="E112" s="154" t="s">
        <v>1039</v>
      </c>
      <c r="F112" s="30" t="s">
        <v>149</v>
      </c>
      <c r="G112" s="29" t="s">
        <v>499</v>
      </c>
      <c r="H112" s="29" t="s">
        <v>499</v>
      </c>
      <c r="I112" s="29" t="s">
        <v>499</v>
      </c>
      <c r="J112" s="29" t="s">
        <v>499</v>
      </c>
      <c r="K112" s="29" t="s">
        <v>499</v>
      </c>
      <c r="L112" s="29" t="s">
        <v>499</v>
      </c>
      <c r="M112" s="29" t="s">
        <v>499</v>
      </c>
      <c r="N112" s="29" t="s">
        <v>499</v>
      </c>
      <c r="O112" s="29" t="s">
        <v>499</v>
      </c>
      <c r="P112" s="29" t="s">
        <v>499</v>
      </c>
      <c r="Q112" s="29" t="s">
        <v>499</v>
      </c>
      <c r="R112" s="29" t="s">
        <v>499</v>
      </c>
      <c r="S112" s="29" t="s">
        <v>499</v>
      </c>
      <c r="T112" s="29" t="s">
        <v>499</v>
      </c>
      <c r="U112" s="29" t="s">
        <v>499</v>
      </c>
      <c r="V112" s="29" t="s">
        <v>499</v>
      </c>
      <c r="W112" s="29" t="s">
        <v>499</v>
      </c>
      <c r="X112" s="29" t="s">
        <v>499</v>
      </c>
      <c r="Y112" s="29" t="s">
        <v>499</v>
      </c>
      <c r="Z112" s="29" t="s">
        <v>499</v>
      </c>
      <c r="AA112" s="29" t="s">
        <v>499</v>
      </c>
      <c r="AB112" s="29" t="s">
        <v>499</v>
      </c>
      <c r="AC112" s="29" t="s">
        <v>499</v>
      </c>
      <c r="AD112" s="29" t="s">
        <v>499</v>
      </c>
      <c r="AE112" s="29" t="s">
        <v>499</v>
      </c>
      <c r="AF112" s="29" t="s">
        <v>499</v>
      </c>
      <c r="AG112" s="29" t="s">
        <v>499</v>
      </c>
      <c r="AH112" s="29" t="s">
        <v>499</v>
      </c>
      <c r="AI112" s="29" t="s">
        <v>499</v>
      </c>
      <c r="AJ112" s="29" t="s">
        <v>499</v>
      </c>
      <c r="AK112" s="47">
        <v>94</v>
      </c>
      <c r="AL112" s="29">
        <v>94</v>
      </c>
      <c r="AM112" s="29">
        <v>94</v>
      </c>
      <c r="AN112" s="49">
        <v>94</v>
      </c>
      <c r="AO112" s="29" t="s">
        <v>499</v>
      </c>
      <c r="AP112" s="29">
        <v>115</v>
      </c>
      <c r="AQ112" s="29">
        <v>115</v>
      </c>
      <c r="AR112" s="58">
        <v>115</v>
      </c>
      <c r="AS112" s="29">
        <v>115</v>
      </c>
      <c r="AT112" s="50">
        <v>115</v>
      </c>
      <c r="AU112" s="47" t="s">
        <v>499</v>
      </c>
      <c r="AV112" s="47" t="s">
        <v>499</v>
      </c>
      <c r="AW112" s="47" t="s">
        <v>499</v>
      </c>
      <c r="AX112" s="47">
        <v>140</v>
      </c>
      <c r="AY112" s="51">
        <v>150</v>
      </c>
      <c r="AZ112" s="47">
        <v>200</v>
      </c>
      <c r="BA112" s="47" t="s">
        <v>499</v>
      </c>
      <c r="BB112" s="47">
        <v>157</v>
      </c>
      <c r="BC112" s="47" t="s">
        <v>499</v>
      </c>
      <c r="BD112" s="47">
        <v>135</v>
      </c>
      <c r="BE112" s="49">
        <v>146.5</v>
      </c>
      <c r="BF112" s="47">
        <v>149.9</v>
      </c>
      <c r="BG112" s="47">
        <v>149.9</v>
      </c>
      <c r="BH112" s="47" t="s">
        <v>499</v>
      </c>
      <c r="BI112" s="47">
        <v>285</v>
      </c>
      <c r="BJ112" s="47">
        <v>403.75</v>
      </c>
      <c r="BK112" s="47">
        <v>398.45</v>
      </c>
      <c r="BL112" s="47">
        <v>525</v>
      </c>
      <c r="BM112" s="47">
        <v>494.5</v>
      </c>
      <c r="BN112" s="47">
        <v>491.375</v>
      </c>
      <c r="BO112" s="47">
        <v>386.25</v>
      </c>
      <c r="BP112" s="47">
        <v>365</v>
      </c>
      <c r="BQ112" s="47">
        <v>394.125</v>
      </c>
      <c r="BR112" s="47">
        <v>330</v>
      </c>
      <c r="BS112" s="145">
        <v>293.75</v>
      </c>
      <c r="BT112" s="188">
        <v>310.31</v>
      </c>
      <c r="BU112" s="47">
        <v>350.30500000000001</v>
      </c>
      <c r="BV112" s="196">
        <v>342.5</v>
      </c>
    </row>
    <row r="113" spans="1:74" s="43" customFormat="1" ht="10.5" x14ac:dyDescent="0.15">
      <c r="A113" s="166">
        <v>109</v>
      </c>
      <c r="B113" s="149">
        <v>979</v>
      </c>
      <c r="C113" s="42">
        <v>2425</v>
      </c>
      <c r="D113" s="40" t="s">
        <v>1060</v>
      </c>
      <c r="E113" s="151" t="s">
        <v>806</v>
      </c>
      <c r="F113" s="25" t="s">
        <v>59</v>
      </c>
      <c r="G113" s="29" t="s">
        <v>499</v>
      </c>
      <c r="H113" s="29" t="s">
        <v>499</v>
      </c>
      <c r="I113" s="29" t="s">
        <v>499</v>
      </c>
      <c r="J113" s="29" t="s">
        <v>499</v>
      </c>
      <c r="K113" s="29" t="s">
        <v>499</v>
      </c>
      <c r="L113" s="29" t="s">
        <v>499</v>
      </c>
      <c r="M113" s="29" t="s">
        <v>499</v>
      </c>
      <c r="N113" s="29" t="s">
        <v>499</v>
      </c>
      <c r="O113" s="29" t="s">
        <v>499</v>
      </c>
      <c r="P113" s="29" t="s">
        <v>499</v>
      </c>
      <c r="Q113" s="29" t="s">
        <v>499</v>
      </c>
      <c r="R113" s="29" t="s">
        <v>499</v>
      </c>
      <c r="S113" s="29" t="s">
        <v>499</v>
      </c>
      <c r="T113" s="29" t="s">
        <v>499</v>
      </c>
      <c r="U113" s="29" t="s">
        <v>499</v>
      </c>
      <c r="V113" s="29" t="s">
        <v>499</v>
      </c>
      <c r="W113" s="29" t="s">
        <v>499</v>
      </c>
      <c r="X113" s="29" t="s">
        <v>499</v>
      </c>
      <c r="Y113" s="29" t="s">
        <v>499</v>
      </c>
      <c r="Z113" s="29" t="s">
        <v>499</v>
      </c>
      <c r="AA113" s="29" t="s">
        <v>499</v>
      </c>
      <c r="AB113" s="29" t="s">
        <v>499</v>
      </c>
      <c r="AC113" s="29" t="s">
        <v>499</v>
      </c>
      <c r="AD113" s="29" t="s">
        <v>499</v>
      </c>
      <c r="AE113" s="29" t="s">
        <v>499</v>
      </c>
      <c r="AF113" s="29" t="s">
        <v>499</v>
      </c>
      <c r="AG113" s="29" t="s">
        <v>499</v>
      </c>
      <c r="AH113" s="29" t="s">
        <v>499</v>
      </c>
      <c r="AI113" s="29" t="s">
        <v>499</v>
      </c>
      <c r="AJ113" s="29" t="s">
        <v>499</v>
      </c>
      <c r="AK113" s="47" t="s">
        <v>499</v>
      </c>
      <c r="AL113" s="29" t="s">
        <v>499</v>
      </c>
      <c r="AM113" s="29" t="s">
        <v>499</v>
      </c>
      <c r="AN113" s="49" t="s">
        <v>499</v>
      </c>
      <c r="AO113" s="29" t="s">
        <v>499</v>
      </c>
      <c r="AP113" s="29" t="s">
        <v>499</v>
      </c>
      <c r="AQ113" s="29" t="s">
        <v>499</v>
      </c>
      <c r="AR113" s="58" t="s">
        <v>499</v>
      </c>
      <c r="AS113" s="29" t="s">
        <v>499</v>
      </c>
      <c r="AT113" s="50" t="s">
        <v>499</v>
      </c>
      <c r="AU113" s="47" t="s">
        <v>499</v>
      </c>
      <c r="AV113" s="47" t="s">
        <v>499</v>
      </c>
      <c r="AW113" s="47" t="s">
        <v>499</v>
      </c>
      <c r="AX113" s="47" t="s">
        <v>499</v>
      </c>
      <c r="AY113" s="51" t="s">
        <v>499</v>
      </c>
      <c r="AZ113" s="47" t="s">
        <v>499</v>
      </c>
      <c r="BA113" s="47" t="s">
        <v>499</v>
      </c>
      <c r="BB113" s="47" t="s">
        <v>499</v>
      </c>
      <c r="BC113" s="47" t="s">
        <v>499</v>
      </c>
      <c r="BD113" s="47" t="s">
        <v>499</v>
      </c>
      <c r="BE113" s="49" t="s">
        <v>499</v>
      </c>
      <c r="BF113" s="47" t="s">
        <v>499</v>
      </c>
      <c r="BG113" s="47" t="s">
        <v>499</v>
      </c>
      <c r="BH113" s="47" t="s">
        <v>499</v>
      </c>
      <c r="BI113" s="47">
        <v>1006.75</v>
      </c>
      <c r="BJ113" s="47">
        <v>1124.75</v>
      </c>
      <c r="BK113" s="47">
        <v>1245.5</v>
      </c>
      <c r="BL113" s="47">
        <v>1333</v>
      </c>
      <c r="BM113" s="47">
        <v>1230</v>
      </c>
      <c r="BN113" s="47">
        <v>1197.99</v>
      </c>
      <c r="BO113" s="47">
        <v>1016.8333333333334</v>
      </c>
      <c r="BP113" s="47">
        <v>906.99</v>
      </c>
      <c r="BQ113" s="47">
        <v>743.25</v>
      </c>
      <c r="BR113" s="47">
        <v>758.25</v>
      </c>
      <c r="BS113" s="145">
        <v>775</v>
      </c>
      <c r="BT113" s="188">
        <v>699.47749999999996</v>
      </c>
      <c r="BU113" s="47">
        <v>613.16750000000002</v>
      </c>
      <c r="BV113" s="196">
        <v>605.37999999999988</v>
      </c>
    </row>
    <row r="114" spans="1:74" s="43" customFormat="1" ht="10.5" x14ac:dyDescent="0.15">
      <c r="A114" s="166">
        <v>110</v>
      </c>
      <c r="B114" s="149">
        <v>83</v>
      </c>
      <c r="C114" s="65">
        <v>1186</v>
      </c>
      <c r="D114" s="40" t="s">
        <v>1060</v>
      </c>
      <c r="E114" s="152" t="s">
        <v>334</v>
      </c>
      <c r="F114" s="23" t="s">
        <v>58</v>
      </c>
      <c r="G114" s="47" t="s">
        <v>499</v>
      </c>
      <c r="H114" s="47" t="s">
        <v>499</v>
      </c>
      <c r="I114" s="47" t="s">
        <v>499</v>
      </c>
      <c r="J114" s="48">
        <v>654.67999999999995</v>
      </c>
      <c r="K114" s="48">
        <v>665.82666666666671</v>
      </c>
      <c r="L114" s="48">
        <v>665.20166666666671</v>
      </c>
      <c r="M114" s="48">
        <v>600.25</v>
      </c>
      <c r="N114" s="48">
        <v>568.0575</v>
      </c>
      <c r="O114" s="48">
        <v>576.13333333333333</v>
      </c>
      <c r="P114" s="48">
        <v>659.05</v>
      </c>
      <c r="Q114" s="48">
        <v>623.56666666666672</v>
      </c>
      <c r="R114" s="48">
        <v>612.73333333333335</v>
      </c>
      <c r="S114" s="48">
        <v>608.15</v>
      </c>
      <c r="T114" s="48">
        <v>597.875</v>
      </c>
      <c r="U114" s="48">
        <v>582.44444444444446</v>
      </c>
      <c r="V114" s="48">
        <v>569.52777777777783</v>
      </c>
      <c r="W114" s="48">
        <v>569.86666666666667</v>
      </c>
      <c r="X114" s="48">
        <v>578</v>
      </c>
      <c r="Y114" s="48">
        <v>506.89</v>
      </c>
      <c r="Z114" s="48">
        <v>463.54333333333329</v>
      </c>
      <c r="AA114" s="48">
        <v>442.62333333333339</v>
      </c>
      <c r="AB114" s="48">
        <v>437.48333333333335</v>
      </c>
      <c r="AC114" s="48">
        <v>469.97500000000002</v>
      </c>
      <c r="AD114" s="48">
        <v>488.23333333333335</v>
      </c>
      <c r="AE114" s="48">
        <v>474.24444444444435</v>
      </c>
      <c r="AF114" s="48">
        <v>489.09999999999997</v>
      </c>
      <c r="AG114" s="48">
        <v>506.68333333333334</v>
      </c>
      <c r="AH114" s="48">
        <v>522.23333333333335</v>
      </c>
      <c r="AI114" s="48">
        <v>511.26666666666665</v>
      </c>
      <c r="AJ114" s="48">
        <v>522.93333333333328</v>
      </c>
      <c r="AK114" s="47">
        <v>554.5</v>
      </c>
      <c r="AL114" s="29">
        <v>514.2833333333333</v>
      </c>
      <c r="AM114" s="29">
        <v>558.76666666666665</v>
      </c>
      <c r="AN114" s="49">
        <v>546.625</v>
      </c>
      <c r="AO114" s="29">
        <v>622.9</v>
      </c>
      <c r="AP114" s="29">
        <v>624.45000000000005</v>
      </c>
      <c r="AQ114" s="29">
        <v>656.52499999999998</v>
      </c>
      <c r="AR114" s="48">
        <v>692.9</v>
      </c>
      <c r="AS114" s="29">
        <v>762.94166666666661</v>
      </c>
      <c r="AT114" s="50">
        <v>696.69166666666661</v>
      </c>
      <c r="AU114" s="47">
        <v>718.48333333333335</v>
      </c>
      <c r="AV114" s="47">
        <v>777.15000000000009</v>
      </c>
      <c r="AW114" s="49">
        <v>733.18333333333339</v>
      </c>
      <c r="AX114" s="47">
        <v>728.07777777777767</v>
      </c>
      <c r="AY114" s="51">
        <v>704.63333333333333</v>
      </c>
      <c r="AZ114" s="47">
        <v>703.2166666666667</v>
      </c>
      <c r="BA114" s="47">
        <v>678.14666666666665</v>
      </c>
      <c r="BB114" s="47">
        <v>683.63333333333333</v>
      </c>
      <c r="BC114" s="47">
        <v>700.56666666666672</v>
      </c>
      <c r="BD114" s="47">
        <v>691.19999999999993</v>
      </c>
      <c r="BE114" s="49">
        <v>718.63333333333333</v>
      </c>
      <c r="BF114" s="47">
        <v>726.4666666666667</v>
      </c>
      <c r="BG114" s="47">
        <v>734.7</v>
      </c>
      <c r="BH114" s="47">
        <v>693.14</v>
      </c>
      <c r="BI114" s="47">
        <v>704.71</v>
      </c>
      <c r="BJ114" s="47">
        <v>739.42</v>
      </c>
      <c r="BK114" s="47">
        <v>707.95</v>
      </c>
      <c r="BL114" s="47">
        <v>717.24</v>
      </c>
      <c r="BM114" s="47">
        <v>695.67499999999995</v>
      </c>
      <c r="BN114" s="47">
        <v>706.55</v>
      </c>
      <c r="BO114" s="47">
        <v>754.32500000000005</v>
      </c>
      <c r="BP114" s="47">
        <v>766.95</v>
      </c>
      <c r="BQ114" s="47">
        <v>777.25</v>
      </c>
      <c r="BR114" s="47">
        <v>769</v>
      </c>
      <c r="BS114" s="28" t="s">
        <v>499</v>
      </c>
      <c r="BT114" s="188">
        <v>899</v>
      </c>
      <c r="BU114" s="47">
        <v>805</v>
      </c>
      <c r="BV114" s="196">
        <v>899</v>
      </c>
    </row>
    <row r="115" spans="1:74" s="43" customFormat="1" ht="10.5" x14ac:dyDescent="0.15">
      <c r="A115" s="166">
        <v>111</v>
      </c>
      <c r="B115" s="149">
        <v>84</v>
      </c>
      <c r="C115" s="65">
        <v>1184</v>
      </c>
      <c r="D115" s="40" t="s">
        <v>1060</v>
      </c>
      <c r="E115" s="152" t="s">
        <v>332</v>
      </c>
      <c r="F115" s="23" t="s">
        <v>58</v>
      </c>
      <c r="G115" s="47" t="s">
        <v>499</v>
      </c>
      <c r="H115" s="47" t="s">
        <v>499</v>
      </c>
      <c r="I115" s="48">
        <v>85.49</v>
      </c>
      <c r="J115" s="48">
        <v>83.89</v>
      </c>
      <c r="K115" s="48">
        <v>85.326666666666668</v>
      </c>
      <c r="L115" s="48">
        <v>85.732222222222234</v>
      </c>
      <c r="M115" s="48">
        <v>78.55</v>
      </c>
      <c r="N115" s="48">
        <v>94.910833333333329</v>
      </c>
      <c r="O115" s="48">
        <v>88.506666666666661</v>
      </c>
      <c r="P115" s="48">
        <v>90.193333333333328</v>
      </c>
      <c r="Q115" s="48">
        <v>88.4</v>
      </c>
      <c r="R115" s="48">
        <v>86.383333333333326</v>
      </c>
      <c r="S115" s="48">
        <v>86.6388888888889</v>
      </c>
      <c r="T115" s="48">
        <v>87.360833333333332</v>
      </c>
      <c r="U115" s="48">
        <v>76.858333333333334</v>
      </c>
      <c r="V115" s="48">
        <v>69.458333333333329</v>
      </c>
      <c r="W115" s="48">
        <v>67.2</v>
      </c>
      <c r="X115" s="48">
        <v>67.2</v>
      </c>
      <c r="Y115" s="48">
        <v>65.355000000000004</v>
      </c>
      <c r="Z115" s="48">
        <v>64.155000000000001</v>
      </c>
      <c r="AA115" s="48">
        <v>64.048333333333332</v>
      </c>
      <c r="AB115" s="48">
        <v>64.998333333333335</v>
      </c>
      <c r="AC115" s="48">
        <v>66.400000000000006</v>
      </c>
      <c r="AD115" s="48">
        <v>67.933333333333337</v>
      </c>
      <c r="AE115" s="48">
        <v>69.399999999999991</v>
      </c>
      <c r="AF115" s="48">
        <v>69.658333333333331</v>
      </c>
      <c r="AG115" s="48">
        <v>72.686666666666667</v>
      </c>
      <c r="AH115" s="48">
        <v>74.740000000000009</v>
      </c>
      <c r="AI115" s="48">
        <v>75.106666666666669</v>
      </c>
      <c r="AJ115" s="48">
        <v>75.40666666666668</v>
      </c>
      <c r="AK115" s="47">
        <v>77.12</v>
      </c>
      <c r="AL115" s="29">
        <v>78.146666666666661</v>
      </c>
      <c r="AM115" s="29">
        <v>78.296666666666667</v>
      </c>
      <c r="AN115" s="49">
        <v>85.575000000000003</v>
      </c>
      <c r="AO115" s="29">
        <v>94.75</v>
      </c>
      <c r="AP115" s="29">
        <v>93.4</v>
      </c>
      <c r="AQ115" s="29">
        <v>97.25</v>
      </c>
      <c r="AR115" s="48">
        <v>102.97499999999999</v>
      </c>
      <c r="AS115" s="29">
        <v>124.33750000000001</v>
      </c>
      <c r="AT115" s="50">
        <v>115.58750000000001</v>
      </c>
      <c r="AU115" s="47">
        <v>125.05</v>
      </c>
      <c r="AV115" s="47">
        <v>123.075</v>
      </c>
      <c r="AW115" s="49">
        <v>114.075</v>
      </c>
      <c r="AX115" s="47">
        <v>95.472222222222229</v>
      </c>
      <c r="AY115" s="51">
        <v>94.375</v>
      </c>
      <c r="AZ115" s="47">
        <v>78.012500000000003</v>
      </c>
      <c r="BA115" s="47">
        <v>68.325000000000003</v>
      </c>
      <c r="BB115" s="47">
        <v>72.816666666666663</v>
      </c>
      <c r="BC115" s="47">
        <v>81.716666666666669</v>
      </c>
      <c r="BD115" s="47">
        <v>85.463333333333324</v>
      </c>
      <c r="BE115" s="49">
        <v>80.05</v>
      </c>
      <c r="BF115" s="47">
        <v>90.333333333333329</v>
      </c>
      <c r="BG115" s="47">
        <v>84.063333333333333</v>
      </c>
      <c r="BH115" s="47">
        <v>87.65</v>
      </c>
      <c r="BI115" s="47">
        <v>80.344999999999999</v>
      </c>
      <c r="BJ115" s="47">
        <v>87.52</v>
      </c>
      <c r="BK115" s="47">
        <v>98.25</v>
      </c>
      <c r="BL115" s="47">
        <v>83.926666666666662</v>
      </c>
      <c r="BM115" s="47">
        <v>71.066666666666663</v>
      </c>
      <c r="BN115" s="47">
        <v>84.166666666666671</v>
      </c>
      <c r="BO115" s="47">
        <v>78.290000000000006</v>
      </c>
      <c r="BP115" s="47">
        <v>85.965000000000003</v>
      </c>
      <c r="BQ115" s="47">
        <v>81.180000000000007</v>
      </c>
      <c r="BR115" s="29">
        <v>75.06</v>
      </c>
      <c r="BS115" s="145">
        <v>69.224999999999994</v>
      </c>
      <c r="BT115" s="188">
        <v>61.951999999999998</v>
      </c>
      <c r="BU115" s="47">
        <v>52.274999999999999</v>
      </c>
      <c r="BV115" s="196">
        <v>54.958000000000006</v>
      </c>
    </row>
    <row r="116" spans="1:74" s="43" customFormat="1" ht="10.5" x14ac:dyDescent="0.15">
      <c r="A116" s="166">
        <v>112</v>
      </c>
      <c r="B116" s="149">
        <v>85</v>
      </c>
      <c r="C116" s="42">
        <v>2271</v>
      </c>
      <c r="D116" s="40" t="s">
        <v>1060</v>
      </c>
      <c r="E116" s="154" t="s">
        <v>510</v>
      </c>
      <c r="F116" s="30" t="s">
        <v>1008</v>
      </c>
      <c r="G116" s="29" t="s">
        <v>499</v>
      </c>
      <c r="H116" s="29" t="s">
        <v>499</v>
      </c>
      <c r="I116" s="29" t="s">
        <v>499</v>
      </c>
      <c r="J116" s="29" t="s">
        <v>499</v>
      </c>
      <c r="K116" s="29" t="s">
        <v>499</v>
      </c>
      <c r="L116" s="29" t="s">
        <v>499</v>
      </c>
      <c r="M116" s="29" t="s">
        <v>499</v>
      </c>
      <c r="N116" s="29" t="s">
        <v>499</v>
      </c>
      <c r="O116" s="29" t="s">
        <v>499</v>
      </c>
      <c r="P116" s="29" t="s">
        <v>499</v>
      </c>
      <c r="Q116" s="29" t="s">
        <v>499</v>
      </c>
      <c r="R116" s="29" t="s">
        <v>499</v>
      </c>
      <c r="S116" s="29" t="s">
        <v>499</v>
      </c>
      <c r="T116" s="29" t="s">
        <v>499</v>
      </c>
      <c r="U116" s="29" t="s">
        <v>499</v>
      </c>
      <c r="V116" s="29" t="s">
        <v>499</v>
      </c>
      <c r="W116" s="29" t="s">
        <v>499</v>
      </c>
      <c r="X116" s="29" t="s">
        <v>499</v>
      </c>
      <c r="Y116" s="29" t="s">
        <v>499</v>
      </c>
      <c r="Z116" s="29" t="s">
        <v>499</v>
      </c>
      <c r="AA116" s="29" t="s">
        <v>499</v>
      </c>
      <c r="AB116" s="29" t="s">
        <v>499</v>
      </c>
      <c r="AC116" s="29" t="s">
        <v>499</v>
      </c>
      <c r="AD116" s="29" t="s">
        <v>499</v>
      </c>
      <c r="AE116" s="29" t="s">
        <v>499</v>
      </c>
      <c r="AF116" s="29" t="s">
        <v>499</v>
      </c>
      <c r="AG116" s="29" t="s">
        <v>499</v>
      </c>
      <c r="AH116" s="29" t="s">
        <v>499</v>
      </c>
      <c r="AI116" s="29" t="s">
        <v>499</v>
      </c>
      <c r="AJ116" s="29" t="s">
        <v>499</v>
      </c>
      <c r="AK116" s="47">
        <v>333.4</v>
      </c>
      <c r="AL116" s="29">
        <v>340.09</v>
      </c>
      <c r="AM116" s="29">
        <v>323.5</v>
      </c>
      <c r="AN116" s="49">
        <v>494.85</v>
      </c>
      <c r="AO116" s="29">
        <v>396.04</v>
      </c>
      <c r="AP116" s="29">
        <v>403.2</v>
      </c>
      <c r="AQ116" s="29">
        <v>407.55333333333334</v>
      </c>
      <c r="AR116" s="58">
        <v>408.83000000000004</v>
      </c>
      <c r="AS116" s="29">
        <v>407.13333333333338</v>
      </c>
      <c r="AT116" s="50">
        <v>410.35555555555555</v>
      </c>
      <c r="AU116" s="47">
        <v>431.31666666666672</v>
      </c>
      <c r="AV116" s="47">
        <v>417.24083333333328</v>
      </c>
      <c r="AW116" s="49">
        <v>429.79222222222216</v>
      </c>
      <c r="AX116" s="47">
        <v>427.56388888888887</v>
      </c>
      <c r="AY116" s="51">
        <v>446.33777777777777</v>
      </c>
      <c r="AZ116" s="47">
        <v>449.01</v>
      </c>
      <c r="BA116" s="47">
        <v>431.35444444444443</v>
      </c>
      <c r="BB116" s="47">
        <v>438.58333333333331</v>
      </c>
      <c r="BC116" s="47">
        <v>451.01111111111112</v>
      </c>
      <c r="BD116" s="47">
        <v>433.39249999999998</v>
      </c>
      <c r="BE116" s="49">
        <v>437.95833333333331</v>
      </c>
      <c r="BF116" s="47">
        <v>441.21499999999997</v>
      </c>
      <c r="BG116" s="47">
        <v>539.40600000000006</v>
      </c>
      <c r="BH116" s="47">
        <v>507.35</v>
      </c>
      <c r="BI116" s="47">
        <v>540.29999999999995</v>
      </c>
      <c r="BJ116" s="47">
        <v>654.75499999999988</v>
      </c>
      <c r="BK116" s="47">
        <v>659.13</v>
      </c>
      <c r="BL116" s="47">
        <v>635.14249999999993</v>
      </c>
      <c r="BM116" s="47">
        <v>607.95500000000004</v>
      </c>
      <c r="BN116" s="47">
        <v>582.0575</v>
      </c>
      <c r="BO116" s="47">
        <v>603.5771428571428</v>
      </c>
      <c r="BP116" s="47">
        <v>601.3649999999999</v>
      </c>
      <c r="BQ116" s="47">
        <v>566.41666666666663</v>
      </c>
      <c r="BR116" s="47">
        <v>591.32600000000002</v>
      </c>
      <c r="BS116" s="145">
        <v>567.50166666666667</v>
      </c>
      <c r="BT116" s="188">
        <v>588.39400000000001</v>
      </c>
      <c r="BU116" s="47">
        <v>567.154</v>
      </c>
      <c r="BV116" s="196">
        <v>581.88714285714286</v>
      </c>
    </row>
    <row r="117" spans="1:74" s="43" customFormat="1" ht="10.5" x14ac:dyDescent="0.15">
      <c r="A117" s="166">
        <v>113</v>
      </c>
      <c r="B117" s="149">
        <v>86</v>
      </c>
      <c r="C117" s="65">
        <v>1193</v>
      </c>
      <c r="D117" s="40" t="s">
        <v>1060</v>
      </c>
      <c r="E117" s="152" t="s">
        <v>341</v>
      </c>
      <c r="F117" s="23" t="s">
        <v>58</v>
      </c>
      <c r="G117" s="47" t="s">
        <v>499</v>
      </c>
      <c r="H117" s="47" t="s">
        <v>499</v>
      </c>
      <c r="I117" s="48">
        <v>126.94</v>
      </c>
      <c r="J117" s="48">
        <v>123.89666666666666</v>
      </c>
      <c r="K117" s="48">
        <v>125.505</v>
      </c>
      <c r="L117" s="48">
        <v>125.65625</v>
      </c>
      <c r="M117" s="48">
        <v>126.25</v>
      </c>
      <c r="N117" s="48">
        <v>108.925</v>
      </c>
      <c r="O117" s="48">
        <v>120.59583333333335</v>
      </c>
      <c r="P117" s="48">
        <v>122.901875</v>
      </c>
      <c r="Q117" s="48">
        <v>122.253125</v>
      </c>
      <c r="R117" s="48">
        <v>119.83750000000001</v>
      </c>
      <c r="S117" s="48">
        <v>119.72638888888889</v>
      </c>
      <c r="T117" s="48">
        <v>120.56111111111112</v>
      </c>
      <c r="U117" s="48">
        <v>107.4</v>
      </c>
      <c r="V117" s="48">
        <v>102.99166666666667</v>
      </c>
      <c r="W117" s="48">
        <v>106.10666666666665</v>
      </c>
      <c r="X117" s="48">
        <v>107.02249999999999</v>
      </c>
      <c r="Y117" s="48">
        <v>103.54166666666667</v>
      </c>
      <c r="Z117" s="48">
        <v>100.82291666666667</v>
      </c>
      <c r="AA117" s="48">
        <v>101.575</v>
      </c>
      <c r="AB117" s="48">
        <v>97.820833333333326</v>
      </c>
      <c r="AC117" s="48">
        <v>88.808333333333323</v>
      </c>
      <c r="AD117" s="48">
        <v>96.178666666666672</v>
      </c>
      <c r="AE117" s="48">
        <v>95.527083333333337</v>
      </c>
      <c r="AF117" s="48">
        <v>96.863333333333344</v>
      </c>
      <c r="AG117" s="48">
        <v>97.632666666666665</v>
      </c>
      <c r="AH117" s="48">
        <v>99.791333333333327</v>
      </c>
      <c r="AI117" s="48">
        <v>99.295999999999992</v>
      </c>
      <c r="AJ117" s="48">
        <v>93.63633333333334</v>
      </c>
      <c r="AK117" s="47">
        <v>88.782333333333341</v>
      </c>
      <c r="AL117" s="29">
        <v>87.930166666666679</v>
      </c>
      <c r="AM117" s="29">
        <v>89.122600000000006</v>
      </c>
      <c r="AN117" s="49">
        <v>93.532933333333318</v>
      </c>
      <c r="AO117" s="29">
        <v>95.269333333333321</v>
      </c>
      <c r="AP117" s="29">
        <v>95.254166666666663</v>
      </c>
      <c r="AQ117" s="29">
        <v>96.074166666666684</v>
      </c>
      <c r="AR117" s="48">
        <v>94.957083333333316</v>
      </c>
      <c r="AS117" s="29">
        <v>96.78125</v>
      </c>
      <c r="AT117" s="50">
        <v>90.547916666666652</v>
      </c>
      <c r="AU117" s="47">
        <v>102.13000000000001</v>
      </c>
      <c r="AV117" s="47">
        <v>99.869444444444454</v>
      </c>
      <c r="AW117" s="49">
        <v>101.01166666666666</v>
      </c>
      <c r="AX117" s="47">
        <v>105.61444444444446</v>
      </c>
      <c r="AY117" s="51">
        <v>102.33333333333333</v>
      </c>
      <c r="AZ117" s="47">
        <v>103.24761904761905</v>
      </c>
      <c r="BA117" s="47">
        <v>102.90904761904763</v>
      </c>
      <c r="BB117" s="47">
        <v>102.95285714285714</v>
      </c>
      <c r="BC117" s="47">
        <v>105.57714285714285</v>
      </c>
      <c r="BD117" s="47">
        <v>108.25</v>
      </c>
      <c r="BE117" s="49">
        <v>104.13124999999999</v>
      </c>
      <c r="BF117" s="47">
        <v>104.28999999999999</v>
      </c>
      <c r="BG117" s="47">
        <v>107.92</v>
      </c>
      <c r="BH117" s="47">
        <v>107.59</v>
      </c>
      <c r="BI117" s="47">
        <v>109.72799999999999</v>
      </c>
      <c r="BJ117" s="47">
        <v>123.64999999999999</v>
      </c>
      <c r="BK117" s="47">
        <v>124.39</v>
      </c>
      <c r="BL117" s="47">
        <v>126.28599999999999</v>
      </c>
      <c r="BM117" s="47">
        <v>129.20999999999998</v>
      </c>
      <c r="BN117" s="47">
        <v>131.55666666666667</v>
      </c>
      <c r="BO117" s="47">
        <v>128.05666666666667</v>
      </c>
      <c r="BP117" s="47">
        <v>128.46</v>
      </c>
      <c r="BQ117" s="47">
        <v>117.08999999999999</v>
      </c>
      <c r="BR117" s="47">
        <v>116.3</v>
      </c>
      <c r="BS117" s="145">
        <v>109.34166666666668</v>
      </c>
      <c r="BT117" s="188">
        <v>113.29714285714287</v>
      </c>
      <c r="BU117" s="47">
        <v>110.7757142857143</v>
      </c>
      <c r="BV117" s="196">
        <v>105.25125</v>
      </c>
    </row>
    <row r="118" spans="1:74" s="43" customFormat="1" ht="10.5" x14ac:dyDescent="0.15">
      <c r="A118" s="166">
        <v>114</v>
      </c>
      <c r="B118" s="149">
        <v>91</v>
      </c>
      <c r="C118" s="65">
        <v>2235</v>
      </c>
      <c r="D118" s="40" t="s">
        <v>1060</v>
      </c>
      <c r="E118" s="152" t="s">
        <v>959</v>
      </c>
      <c r="F118" s="23" t="s">
        <v>58</v>
      </c>
      <c r="G118" s="47" t="s">
        <v>499</v>
      </c>
      <c r="H118" s="47" t="s">
        <v>499</v>
      </c>
      <c r="I118" s="47" t="s">
        <v>499</v>
      </c>
      <c r="J118" s="47" t="s">
        <v>499</v>
      </c>
      <c r="K118" s="47" t="s">
        <v>499</v>
      </c>
      <c r="L118" s="47" t="s">
        <v>499</v>
      </c>
      <c r="M118" s="47" t="s">
        <v>499</v>
      </c>
      <c r="N118" s="47" t="s">
        <v>499</v>
      </c>
      <c r="O118" s="47" t="s">
        <v>499</v>
      </c>
      <c r="P118" s="47" t="s">
        <v>499</v>
      </c>
      <c r="Q118" s="47" t="s">
        <v>499</v>
      </c>
      <c r="R118" s="47" t="s">
        <v>499</v>
      </c>
      <c r="S118" s="47" t="s">
        <v>499</v>
      </c>
      <c r="T118" s="47" t="s">
        <v>499</v>
      </c>
      <c r="U118" s="47" t="s">
        <v>499</v>
      </c>
      <c r="V118" s="47" t="s">
        <v>499</v>
      </c>
      <c r="W118" s="47" t="s">
        <v>499</v>
      </c>
      <c r="X118" s="47" t="s">
        <v>499</v>
      </c>
      <c r="Y118" s="47" t="s">
        <v>499</v>
      </c>
      <c r="Z118" s="47" t="s">
        <v>499</v>
      </c>
      <c r="AA118" s="47" t="s">
        <v>499</v>
      </c>
      <c r="AB118" s="47" t="s">
        <v>499</v>
      </c>
      <c r="AC118" s="47" t="s">
        <v>499</v>
      </c>
      <c r="AD118" s="47" t="s">
        <v>499</v>
      </c>
      <c r="AE118" s="47" t="s">
        <v>499</v>
      </c>
      <c r="AF118" s="47" t="s">
        <v>499</v>
      </c>
      <c r="AG118" s="47" t="s">
        <v>499</v>
      </c>
      <c r="AH118" s="48">
        <v>92.766666666666666</v>
      </c>
      <c r="AI118" s="48">
        <v>94.25333333333333</v>
      </c>
      <c r="AJ118" s="48">
        <v>91.816666666666663</v>
      </c>
      <c r="AK118" s="47">
        <v>95.780625000000001</v>
      </c>
      <c r="AL118" s="29">
        <v>98.674400000000006</v>
      </c>
      <c r="AM118" s="29">
        <v>99.654399999999995</v>
      </c>
      <c r="AN118" s="49">
        <v>105.13999999999999</v>
      </c>
      <c r="AO118" s="29">
        <v>110.425</v>
      </c>
      <c r="AP118" s="29">
        <v>111.38333333333333</v>
      </c>
      <c r="AQ118" s="29">
        <v>124.10000000000001</v>
      </c>
      <c r="AR118" s="48">
        <v>131.25555555555556</v>
      </c>
      <c r="AS118" s="29">
        <v>133.47777777777776</v>
      </c>
      <c r="AT118" s="50">
        <v>132.53333333333333</v>
      </c>
      <c r="AU118" s="47">
        <v>122.125</v>
      </c>
      <c r="AV118" s="47">
        <v>110.93266666666668</v>
      </c>
      <c r="AW118" s="49">
        <v>111.53583333333333</v>
      </c>
      <c r="AX118" s="47">
        <v>112.58590277777778</v>
      </c>
      <c r="AY118" s="51">
        <v>112.5995375</v>
      </c>
      <c r="AZ118" s="47">
        <v>112.11597916666666</v>
      </c>
      <c r="BA118" s="47">
        <v>104.65564843750001</v>
      </c>
      <c r="BB118" s="47">
        <v>89.44</v>
      </c>
      <c r="BC118" s="47">
        <v>87.930555555555543</v>
      </c>
      <c r="BD118" s="47">
        <v>73.63</v>
      </c>
      <c r="BE118" s="49">
        <v>64.045000000000002</v>
      </c>
      <c r="BF118" s="47">
        <v>63.258750000000006</v>
      </c>
      <c r="BG118" s="47">
        <v>62.805714285714281</v>
      </c>
      <c r="BH118" s="47">
        <v>62.99</v>
      </c>
      <c r="BI118" s="47">
        <v>72.651428571428568</v>
      </c>
      <c r="BJ118" s="47">
        <v>106.902</v>
      </c>
      <c r="BK118" s="47">
        <v>112.54</v>
      </c>
      <c r="BL118" s="47">
        <v>118.15999999999998</v>
      </c>
      <c r="BM118" s="47">
        <v>90.228333333333353</v>
      </c>
      <c r="BN118" s="47">
        <v>88.589999999999989</v>
      </c>
      <c r="BO118" s="47">
        <v>69.632857142857148</v>
      </c>
      <c r="BP118" s="47">
        <v>78.08</v>
      </c>
      <c r="BQ118" s="47">
        <v>63.803333333333335</v>
      </c>
      <c r="BR118" s="47">
        <v>46.063333333333333</v>
      </c>
      <c r="BS118" s="145">
        <v>49.1</v>
      </c>
      <c r="BT118" s="188">
        <v>51.33</v>
      </c>
      <c r="BU118" s="47">
        <v>54.95</v>
      </c>
      <c r="BV118" s="196">
        <v>52.63624999999999</v>
      </c>
    </row>
    <row r="119" spans="1:74" s="43" customFormat="1" ht="10.5" x14ac:dyDescent="0.15">
      <c r="A119" s="166">
        <v>115</v>
      </c>
      <c r="B119" s="149">
        <v>92</v>
      </c>
      <c r="C119" s="65">
        <v>629</v>
      </c>
      <c r="D119" s="40" t="s">
        <v>1060</v>
      </c>
      <c r="E119" s="152" t="s">
        <v>658</v>
      </c>
      <c r="F119" s="23" t="s">
        <v>149</v>
      </c>
      <c r="G119" s="48">
        <v>51.82</v>
      </c>
      <c r="H119" s="48">
        <v>53.49</v>
      </c>
      <c r="I119" s="48">
        <v>46.9</v>
      </c>
      <c r="J119" s="48">
        <v>49.07</v>
      </c>
      <c r="K119" s="48">
        <v>51.61</v>
      </c>
      <c r="L119" s="48">
        <v>55.515714285714289</v>
      </c>
      <c r="M119" s="48">
        <v>57.781805555555557</v>
      </c>
      <c r="N119" s="48">
        <v>59.685625000000002</v>
      </c>
      <c r="O119" s="48">
        <v>65.208333333333343</v>
      </c>
      <c r="P119" s="47" t="s">
        <v>499</v>
      </c>
      <c r="Q119" s="48">
        <v>62.121547619047611</v>
      </c>
      <c r="R119" s="48">
        <v>54.753714285714281</v>
      </c>
      <c r="S119" s="48">
        <v>53.813238095238091</v>
      </c>
      <c r="T119" s="48">
        <v>49.010777777777776</v>
      </c>
      <c r="U119" s="48">
        <v>48.551388888888887</v>
      </c>
      <c r="V119" s="48">
        <v>47.332777777777771</v>
      </c>
      <c r="W119" s="48">
        <v>46.693571428571431</v>
      </c>
      <c r="X119" s="48">
        <v>47.53738095238095</v>
      </c>
      <c r="Y119" s="48">
        <v>46.942604166666662</v>
      </c>
      <c r="Z119" s="48">
        <v>47.371785714285707</v>
      </c>
      <c r="AA119" s="48">
        <v>49.105666666666671</v>
      </c>
      <c r="AB119" s="48">
        <v>48.103690476190479</v>
      </c>
      <c r="AC119" s="48">
        <v>51.8292</v>
      </c>
      <c r="AD119" s="48">
        <v>55.186</v>
      </c>
      <c r="AE119" s="48">
        <v>56.091388888888893</v>
      </c>
      <c r="AF119" s="48">
        <v>59.072690476190473</v>
      </c>
      <c r="AG119" s="48">
        <v>60.207619047619048</v>
      </c>
      <c r="AH119" s="48">
        <v>67.418333333333322</v>
      </c>
      <c r="AI119" s="48">
        <v>69.45</v>
      </c>
      <c r="AJ119" s="48">
        <v>73.468333333333334</v>
      </c>
      <c r="AK119" s="47">
        <v>71.533809523809524</v>
      </c>
      <c r="AL119" s="29">
        <v>72.16059523809524</v>
      </c>
      <c r="AM119" s="29">
        <v>78.296428571428578</v>
      </c>
      <c r="AN119" s="49">
        <v>78.1076388888889</v>
      </c>
      <c r="AO119" s="29">
        <v>81.153750000000002</v>
      </c>
      <c r="AP119" s="29">
        <v>80.138055555555567</v>
      </c>
      <c r="AQ119" s="29">
        <v>87.119444444444454</v>
      </c>
      <c r="AR119" s="48">
        <v>90.828166666666675</v>
      </c>
      <c r="AS119" s="29">
        <v>92.526111111111106</v>
      </c>
      <c r="AT119" s="50">
        <v>92.947499999999991</v>
      </c>
      <c r="AU119" s="47">
        <v>97.202857142857141</v>
      </c>
      <c r="AV119" s="47">
        <v>94.308214285714286</v>
      </c>
      <c r="AW119" s="49">
        <v>91.9513888888889</v>
      </c>
      <c r="AX119" s="47">
        <v>89.220833333333331</v>
      </c>
      <c r="AY119" s="51">
        <v>86.88</v>
      </c>
      <c r="AZ119" s="47">
        <v>95.624583333333334</v>
      </c>
      <c r="BA119" s="47">
        <v>93.901666666666671</v>
      </c>
      <c r="BB119" s="47">
        <v>91.439999999999984</v>
      </c>
      <c r="BC119" s="47">
        <v>89.479166666666671</v>
      </c>
      <c r="BD119" s="47">
        <v>88.01</v>
      </c>
      <c r="BE119" s="49">
        <v>87.649999999999991</v>
      </c>
      <c r="BF119" s="47">
        <v>90.618750000000006</v>
      </c>
      <c r="BG119" s="47">
        <v>107.57857142857142</v>
      </c>
      <c r="BH119" s="47">
        <v>113.87</v>
      </c>
      <c r="BI119" s="47">
        <v>130.67249999999999</v>
      </c>
      <c r="BJ119" s="47">
        <v>207.10285714285718</v>
      </c>
      <c r="BK119" s="47">
        <v>225.79</v>
      </c>
      <c r="BL119" s="47">
        <v>210.30250000000001</v>
      </c>
      <c r="BM119" s="47">
        <v>178.20571428571429</v>
      </c>
      <c r="BN119" s="47">
        <v>169.98285714285717</v>
      </c>
      <c r="BO119" s="47">
        <v>165.21666666666667</v>
      </c>
      <c r="BP119" s="47">
        <v>147.23666666666665</v>
      </c>
      <c r="BQ119" s="47">
        <v>139.26833333333335</v>
      </c>
      <c r="BR119" s="47">
        <v>142.62571428571431</v>
      </c>
      <c r="BS119" s="145">
        <v>147.10999999999999</v>
      </c>
      <c r="BT119" s="188">
        <v>147.40875</v>
      </c>
      <c r="BU119" s="47">
        <v>162.32714285714286</v>
      </c>
      <c r="BV119" s="196">
        <v>143.23624999999998</v>
      </c>
    </row>
    <row r="120" spans="1:74" s="43" customFormat="1" ht="10.5" x14ac:dyDescent="0.15">
      <c r="A120" s="166">
        <v>116</v>
      </c>
      <c r="B120" s="149">
        <v>93</v>
      </c>
      <c r="C120" s="65">
        <v>631</v>
      </c>
      <c r="D120" s="40" t="s">
        <v>1060</v>
      </c>
      <c r="E120" s="152" t="s">
        <v>1040</v>
      </c>
      <c r="F120" s="23" t="s">
        <v>149</v>
      </c>
      <c r="G120" s="48">
        <v>96.66</v>
      </c>
      <c r="H120" s="48">
        <v>97.63</v>
      </c>
      <c r="I120" s="48">
        <v>93.46</v>
      </c>
      <c r="J120" s="48">
        <v>92.221428571428561</v>
      </c>
      <c r="K120" s="48">
        <v>95.554000000000002</v>
      </c>
      <c r="L120" s="48">
        <v>99.385666666666665</v>
      </c>
      <c r="M120" s="48">
        <v>98.87</v>
      </c>
      <c r="N120" s="48">
        <v>100.48809523809523</v>
      </c>
      <c r="O120" s="48">
        <v>98.395238095238113</v>
      </c>
      <c r="P120" s="48">
        <v>96.194444444444443</v>
      </c>
      <c r="Q120" s="48">
        <v>105.84333333333333</v>
      </c>
      <c r="R120" s="48">
        <v>104.5355</v>
      </c>
      <c r="S120" s="48">
        <v>104.981875</v>
      </c>
      <c r="T120" s="48">
        <v>107.05888888888889</v>
      </c>
      <c r="U120" s="48">
        <v>100.11291666666666</v>
      </c>
      <c r="V120" s="48">
        <v>93.471333333333334</v>
      </c>
      <c r="W120" s="48">
        <v>92.887500000000003</v>
      </c>
      <c r="X120" s="48">
        <v>91.15</v>
      </c>
      <c r="Y120" s="48">
        <v>89.68805555555555</v>
      </c>
      <c r="Z120" s="48">
        <v>89.673749999999998</v>
      </c>
      <c r="AA120" s="48">
        <v>93.518749999999997</v>
      </c>
      <c r="AB120" s="48">
        <v>93.536249999999995</v>
      </c>
      <c r="AC120" s="48">
        <v>98.90666666666668</v>
      </c>
      <c r="AD120" s="48">
        <v>108.88399999999999</v>
      </c>
      <c r="AE120" s="48">
        <v>107.92916666666667</v>
      </c>
      <c r="AF120" s="48">
        <v>103.17833333333334</v>
      </c>
      <c r="AG120" s="48">
        <v>108.92400000000001</v>
      </c>
      <c r="AH120" s="48">
        <v>118.34666666666666</v>
      </c>
      <c r="AI120" s="48">
        <v>120.89</v>
      </c>
      <c r="AJ120" s="48">
        <v>124.7025</v>
      </c>
      <c r="AK120" s="47">
        <v>122.99416666666667</v>
      </c>
      <c r="AL120" s="29">
        <v>110.96466666666666</v>
      </c>
      <c r="AM120" s="29">
        <v>124.58749999999999</v>
      </c>
      <c r="AN120" s="49">
        <v>145.7811111111111</v>
      </c>
      <c r="AO120" s="29">
        <v>159.01666666666668</v>
      </c>
      <c r="AP120" s="29">
        <v>171.9</v>
      </c>
      <c r="AQ120" s="29">
        <v>193.55555555555554</v>
      </c>
      <c r="AR120" s="48">
        <v>196.52222222222221</v>
      </c>
      <c r="AS120" s="29">
        <v>200.60833333333332</v>
      </c>
      <c r="AT120" s="50">
        <v>213.96733333333336</v>
      </c>
      <c r="AU120" s="47">
        <v>212.75555555555556</v>
      </c>
      <c r="AV120" s="47">
        <v>195.62125</v>
      </c>
      <c r="AW120" s="49">
        <v>198.47333333333333</v>
      </c>
      <c r="AX120" s="47">
        <v>205.63333333333333</v>
      </c>
      <c r="AY120" s="51">
        <v>189.5</v>
      </c>
      <c r="AZ120" s="47">
        <v>203.99904761904762</v>
      </c>
      <c r="BA120" s="47">
        <v>206.11999999999998</v>
      </c>
      <c r="BB120" s="47">
        <v>208.64166666666665</v>
      </c>
      <c r="BC120" s="47">
        <v>222.17500000000001</v>
      </c>
      <c r="BD120" s="47">
        <v>226.65</v>
      </c>
      <c r="BE120" s="49">
        <v>257.66666666666669</v>
      </c>
      <c r="BF120" s="47">
        <v>284.73</v>
      </c>
      <c r="BG120" s="47">
        <v>261.39999999999998</v>
      </c>
      <c r="BH120" s="47">
        <v>280.5</v>
      </c>
      <c r="BI120" s="47">
        <v>289.55</v>
      </c>
      <c r="BJ120" s="47">
        <v>304.89999999999998</v>
      </c>
      <c r="BK120" s="47">
        <v>537.55999999999995</v>
      </c>
      <c r="BL120" s="47">
        <v>305.81666666666666</v>
      </c>
      <c r="BM120" s="47">
        <v>273.05</v>
      </c>
      <c r="BN120" s="47">
        <v>259</v>
      </c>
      <c r="BO120" s="47">
        <v>267.3</v>
      </c>
      <c r="BP120" s="47">
        <v>491.4</v>
      </c>
      <c r="BQ120" s="47">
        <v>512.9</v>
      </c>
      <c r="BR120" s="47">
        <v>512.9</v>
      </c>
      <c r="BS120" s="145">
        <v>512.9</v>
      </c>
      <c r="BT120" s="188">
        <v>580.26666666666677</v>
      </c>
      <c r="BU120" s="47">
        <v>618.95000000000005</v>
      </c>
      <c r="BV120" s="196">
        <v>398.59999999999997</v>
      </c>
    </row>
    <row r="121" spans="1:74" s="43" customFormat="1" ht="10.5" x14ac:dyDescent="0.15">
      <c r="A121" s="166">
        <v>117</v>
      </c>
      <c r="B121" s="149">
        <v>94</v>
      </c>
      <c r="C121" s="65">
        <v>1258</v>
      </c>
      <c r="D121" s="40" t="s">
        <v>1060</v>
      </c>
      <c r="E121" s="152" t="s">
        <v>385</v>
      </c>
      <c r="F121" s="23" t="s">
        <v>149</v>
      </c>
      <c r="G121" s="47" t="s">
        <v>499</v>
      </c>
      <c r="H121" s="47" t="s">
        <v>499</v>
      </c>
      <c r="I121" s="48">
        <v>46.79</v>
      </c>
      <c r="J121" s="48">
        <v>46.4</v>
      </c>
      <c r="K121" s="48">
        <v>48.733333333333327</v>
      </c>
      <c r="L121" s="48">
        <v>51.354444444444447</v>
      </c>
      <c r="M121" s="48">
        <v>60.677666666666667</v>
      </c>
      <c r="N121" s="48">
        <v>61.702083333333327</v>
      </c>
      <c r="O121" s="48">
        <v>64.377499999999998</v>
      </c>
      <c r="P121" s="47" t="s">
        <v>499</v>
      </c>
      <c r="Q121" s="48">
        <v>60.954027777777782</v>
      </c>
      <c r="R121" s="48">
        <v>54.322222222222223</v>
      </c>
      <c r="S121" s="48">
        <v>49.320138888888891</v>
      </c>
      <c r="T121" s="48">
        <v>47.635499999999993</v>
      </c>
      <c r="U121" s="48">
        <v>45.912399999999998</v>
      </c>
      <c r="V121" s="48">
        <v>43.598500000000001</v>
      </c>
      <c r="W121" s="48">
        <v>42.532333333333341</v>
      </c>
      <c r="X121" s="48">
        <v>42.277777777777779</v>
      </c>
      <c r="Y121" s="48">
        <v>43.462404761904757</v>
      </c>
      <c r="Z121" s="48">
        <v>44.516555555555556</v>
      </c>
      <c r="AA121" s="48">
        <v>46.784166666666664</v>
      </c>
      <c r="AB121" s="48">
        <v>49.765277777777776</v>
      </c>
      <c r="AC121" s="48">
        <v>53.166888888888884</v>
      </c>
      <c r="AD121" s="48">
        <v>55.731611111111107</v>
      </c>
      <c r="AE121" s="48">
        <v>57.575833333333335</v>
      </c>
      <c r="AF121" s="48">
        <v>60.52013888888888</v>
      </c>
      <c r="AG121" s="48">
        <v>61.587777777777781</v>
      </c>
      <c r="AH121" s="48">
        <v>67.774305555555557</v>
      </c>
      <c r="AI121" s="48">
        <v>70.655555555555551</v>
      </c>
      <c r="AJ121" s="48">
        <v>73.754305555555561</v>
      </c>
      <c r="AK121" s="47">
        <v>70.134</v>
      </c>
      <c r="AL121" s="29">
        <v>73.1616111111111</v>
      </c>
      <c r="AM121" s="29">
        <v>79.072500000000005</v>
      </c>
      <c r="AN121" s="49">
        <v>84.213888888888889</v>
      </c>
      <c r="AO121" s="29">
        <v>85.124166666666667</v>
      </c>
      <c r="AP121" s="29">
        <v>84.894833333333338</v>
      </c>
      <c r="AQ121" s="29">
        <v>87.532499999999985</v>
      </c>
      <c r="AR121" s="48">
        <v>91.075333333333319</v>
      </c>
      <c r="AS121" s="29">
        <v>90.141388888888898</v>
      </c>
      <c r="AT121" s="50">
        <v>97.081904761904767</v>
      </c>
      <c r="AU121" s="47">
        <v>92.492142857142866</v>
      </c>
      <c r="AV121" s="47">
        <v>89.759404761904761</v>
      </c>
      <c r="AW121" s="49">
        <v>85.836444444444453</v>
      </c>
      <c r="AX121" s="47">
        <v>85.759166666666673</v>
      </c>
      <c r="AY121" s="51">
        <v>82.62104166666667</v>
      </c>
      <c r="AZ121" s="47">
        <v>88.370833333333351</v>
      </c>
      <c r="BA121" s="47">
        <v>86.345925925925926</v>
      </c>
      <c r="BB121" s="47">
        <v>85.247142857142862</v>
      </c>
      <c r="BC121" s="47">
        <v>88.37114583333333</v>
      </c>
      <c r="BD121" s="47">
        <v>84.284285714285716</v>
      </c>
      <c r="BE121" s="49">
        <v>82.326666666666668</v>
      </c>
      <c r="BF121" s="47">
        <v>85.197777777777773</v>
      </c>
      <c r="BG121" s="47">
        <v>90.341999999999999</v>
      </c>
      <c r="BH121" s="47">
        <v>93.33</v>
      </c>
      <c r="BI121" s="47">
        <v>122.62111111111111</v>
      </c>
      <c r="BJ121" s="47">
        <v>193.48600000000002</v>
      </c>
      <c r="BK121" s="47">
        <v>199.15</v>
      </c>
      <c r="BL121" s="47">
        <v>198.55857142857141</v>
      </c>
      <c r="BM121" s="47">
        <v>174.4425</v>
      </c>
      <c r="BN121" s="47">
        <v>169.18222222222224</v>
      </c>
      <c r="BO121" s="47">
        <v>151.04499999999999</v>
      </c>
      <c r="BP121" s="47">
        <v>125.46250000000001</v>
      </c>
      <c r="BQ121" s="47">
        <v>113.18625</v>
      </c>
      <c r="BR121" s="47">
        <v>114.34125</v>
      </c>
      <c r="BS121" s="145">
        <v>122.63444444444445</v>
      </c>
      <c r="BT121" s="188">
        <v>123.81555555555555</v>
      </c>
      <c r="BU121" s="47">
        <v>124.83222222222223</v>
      </c>
      <c r="BV121" s="196">
        <v>124.01899999999998</v>
      </c>
    </row>
    <row r="122" spans="1:74" s="43" customFormat="1" ht="10.5" x14ac:dyDescent="0.15">
      <c r="A122" s="166">
        <v>118</v>
      </c>
      <c r="B122" s="149">
        <v>975</v>
      </c>
      <c r="C122" s="65">
        <v>2420</v>
      </c>
      <c r="D122" s="40" t="s">
        <v>1060</v>
      </c>
      <c r="E122" s="151" t="s">
        <v>807</v>
      </c>
      <c r="F122" s="25" t="s">
        <v>58</v>
      </c>
      <c r="G122" s="47" t="s">
        <v>499</v>
      </c>
      <c r="H122" s="47" t="s">
        <v>499</v>
      </c>
      <c r="I122" s="48" t="s">
        <v>499</v>
      </c>
      <c r="J122" s="48" t="s">
        <v>499</v>
      </c>
      <c r="K122" s="48" t="s">
        <v>499</v>
      </c>
      <c r="L122" s="48" t="s">
        <v>499</v>
      </c>
      <c r="M122" s="48" t="s">
        <v>499</v>
      </c>
      <c r="N122" s="48" t="s">
        <v>499</v>
      </c>
      <c r="O122" s="48" t="s">
        <v>499</v>
      </c>
      <c r="P122" s="47" t="s">
        <v>499</v>
      </c>
      <c r="Q122" s="48" t="s">
        <v>499</v>
      </c>
      <c r="R122" s="48" t="s">
        <v>499</v>
      </c>
      <c r="S122" s="48" t="s">
        <v>499</v>
      </c>
      <c r="T122" s="48" t="s">
        <v>499</v>
      </c>
      <c r="U122" s="48" t="s">
        <v>499</v>
      </c>
      <c r="V122" s="48" t="s">
        <v>499</v>
      </c>
      <c r="W122" s="48" t="s">
        <v>499</v>
      </c>
      <c r="X122" s="48" t="s">
        <v>499</v>
      </c>
      <c r="Y122" s="48" t="s">
        <v>499</v>
      </c>
      <c r="Z122" s="48" t="s">
        <v>499</v>
      </c>
      <c r="AA122" s="48" t="s">
        <v>499</v>
      </c>
      <c r="AB122" s="48" t="s">
        <v>499</v>
      </c>
      <c r="AC122" s="48" t="s">
        <v>499</v>
      </c>
      <c r="AD122" s="48" t="s">
        <v>499</v>
      </c>
      <c r="AE122" s="48" t="s">
        <v>499</v>
      </c>
      <c r="AF122" s="48" t="s">
        <v>499</v>
      </c>
      <c r="AG122" s="48" t="s">
        <v>499</v>
      </c>
      <c r="AH122" s="48" t="s">
        <v>499</v>
      </c>
      <c r="AI122" s="48" t="s">
        <v>499</v>
      </c>
      <c r="AJ122" s="48" t="s">
        <v>499</v>
      </c>
      <c r="AK122" s="47" t="s">
        <v>499</v>
      </c>
      <c r="AL122" s="29" t="s">
        <v>499</v>
      </c>
      <c r="AM122" s="29" t="s">
        <v>499</v>
      </c>
      <c r="AN122" s="49" t="s">
        <v>499</v>
      </c>
      <c r="AO122" s="29" t="s">
        <v>499</v>
      </c>
      <c r="AP122" s="29" t="s">
        <v>499</v>
      </c>
      <c r="AQ122" s="29" t="s">
        <v>499</v>
      </c>
      <c r="AR122" s="48" t="s">
        <v>499</v>
      </c>
      <c r="AS122" s="29" t="s">
        <v>499</v>
      </c>
      <c r="AT122" s="50" t="s">
        <v>499</v>
      </c>
      <c r="AU122" s="47" t="s">
        <v>499</v>
      </c>
      <c r="AV122" s="47" t="s">
        <v>499</v>
      </c>
      <c r="AW122" s="49" t="s">
        <v>499</v>
      </c>
      <c r="AX122" s="47" t="s">
        <v>499</v>
      </c>
      <c r="AY122" s="51" t="s">
        <v>499</v>
      </c>
      <c r="AZ122" s="47" t="s">
        <v>499</v>
      </c>
      <c r="BA122" s="47" t="s">
        <v>499</v>
      </c>
      <c r="BB122" s="47" t="s">
        <v>499</v>
      </c>
      <c r="BC122" s="47" t="s">
        <v>499</v>
      </c>
      <c r="BD122" s="47" t="s">
        <v>499</v>
      </c>
      <c r="BE122" s="49" t="s">
        <v>499</v>
      </c>
      <c r="BF122" s="47" t="s">
        <v>499</v>
      </c>
      <c r="BG122" s="47" t="s">
        <v>499</v>
      </c>
      <c r="BH122" s="47" t="s">
        <v>499</v>
      </c>
      <c r="BI122" s="47">
        <v>61.95</v>
      </c>
      <c r="BJ122" s="47">
        <v>66.48</v>
      </c>
      <c r="BK122" s="47">
        <v>69.33</v>
      </c>
      <c r="BL122" s="47">
        <v>70.36</v>
      </c>
      <c r="BM122" s="47">
        <v>91</v>
      </c>
      <c r="BN122" s="47">
        <v>95</v>
      </c>
      <c r="BO122" s="47">
        <v>79</v>
      </c>
      <c r="BP122" s="47">
        <v>74.5</v>
      </c>
      <c r="BQ122" s="47">
        <v>82.15</v>
      </c>
      <c r="BR122" s="47">
        <v>88</v>
      </c>
      <c r="BS122" s="145">
        <v>107.46000000000001</v>
      </c>
      <c r="BT122" s="188">
        <v>118.52500000000001</v>
      </c>
      <c r="BU122" s="47">
        <v>108.795</v>
      </c>
      <c r="BV122" s="196">
        <v>89.570000000000007</v>
      </c>
    </row>
    <row r="123" spans="1:74" s="43" customFormat="1" ht="10.5" x14ac:dyDescent="0.15">
      <c r="A123" s="166">
        <v>119</v>
      </c>
      <c r="B123" s="149">
        <v>95</v>
      </c>
      <c r="C123" s="65">
        <v>1189</v>
      </c>
      <c r="D123" s="40" t="s">
        <v>1060</v>
      </c>
      <c r="E123" s="152" t="s">
        <v>338</v>
      </c>
      <c r="F123" s="23" t="s">
        <v>58</v>
      </c>
      <c r="G123" s="47" t="s">
        <v>499</v>
      </c>
      <c r="H123" s="47" t="s">
        <v>499</v>
      </c>
      <c r="I123" s="48">
        <v>23.69</v>
      </c>
      <c r="J123" s="48">
        <v>23.985999999999997</v>
      </c>
      <c r="K123" s="48">
        <v>24.55</v>
      </c>
      <c r="L123" s="48">
        <v>25.625</v>
      </c>
      <c r="M123" s="48">
        <v>26.466249999999999</v>
      </c>
      <c r="N123" s="48">
        <v>26.956499999999998</v>
      </c>
      <c r="O123" s="48">
        <v>27.432777777777776</v>
      </c>
      <c r="P123" s="48">
        <v>28.251388888888886</v>
      </c>
      <c r="Q123" s="48">
        <v>27.762</v>
      </c>
      <c r="R123" s="48">
        <v>25.982000000000006</v>
      </c>
      <c r="S123" s="48">
        <v>23.752500000000001</v>
      </c>
      <c r="T123" s="48">
        <v>22.403749999999999</v>
      </c>
      <c r="U123" s="48">
        <v>22.976333333333333</v>
      </c>
      <c r="V123" s="48">
        <v>21.773611111111109</v>
      </c>
      <c r="W123" s="48">
        <v>20.817833333333333</v>
      </c>
      <c r="X123" s="48">
        <v>19.283333333333335</v>
      </c>
      <c r="Y123" s="48">
        <v>20.230833333333333</v>
      </c>
      <c r="Z123" s="48">
        <v>19.328333333333333</v>
      </c>
      <c r="AA123" s="48">
        <v>19.758958333333332</v>
      </c>
      <c r="AB123" s="48">
        <v>19.546958333333333</v>
      </c>
      <c r="AC123" s="48">
        <v>20.674583333333334</v>
      </c>
      <c r="AD123" s="48">
        <v>20.625</v>
      </c>
      <c r="AE123" s="48">
        <v>20.499444444444446</v>
      </c>
      <c r="AF123" s="48">
        <v>21.200416666666669</v>
      </c>
      <c r="AG123" s="48">
        <v>21.289166666666667</v>
      </c>
      <c r="AH123" s="48">
        <v>22.908333333333331</v>
      </c>
      <c r="AI123" s="48">
        <v>23.060833333333338</v>
      </c>
      <c r="AJ123" s="48">
        <v>24.879583333333336</v>
      </c>
      <c r="AK123" s="47">
        <v>25.098125</v>
      </c>
      <c r="AL123" s="29">
        <v>25.158333333333335</v>
      </c>
      <c r="AM123" s="29">
        <v>25.182499999999997</v>
      </c>
      <c r="AN123" s="49">
        <v>25.963333333333335</v>
      </c>
      <c r="AO123" s="29">
        <v>26.053750000000001</v>
      </c>
      <c r="AP123" s="29">
        <v>28.104166666666668</v>
      </c>
      <c r="AQ123" s="29">
        <v>28.342500000000001</v>
      </c>
      <c r="AR123" s="48">
        <v>28.730000000000004</v>
      </c>
      <c r="AS123" s="29">
        <v>29.237500000000004</v>
      </c>
      <c r="AT123" s="50">
        <v>29.491666666666667</v>
      </c>
      <c r="AU123" s="47">
        <v>29.092500000000001</v>
      </c>
      <c r="AV123" s="47">
        <v>25.204999999999998</v>
      </c>
      <c r="AW123" s="49">
        <v>25.760833333333331</v>
      </c>
      <c r="AX123" s="47">
        <v>26.631999999999998</v>
      </c>
      <c r="AY123" s="51">
        <v>26.05766666666667</v>
      </c>
      <c r="AZ123" s="47">
        <v>26.803666666666668</v>
      </c>
      <c r="BA123" s="47">
        <v>28.150666666666666</v>
      </c>
      <c r="BB123" s="47">
        <v>27.213833333333334</v>
      </c>
      <c r="BC123" s="47">
        <v>28.288888888888888</v>
      </c>
      <c r="BD123" s="47">
        <v>25.03</v>
      </c>
      <c r="BE123" s="49">
        <v>26.867499999999996</v>
      </c>
      <c r="BF123" s="47">
        <v>29.75</v>
      </c>
      <c r="BG123" s="47">
        <v>46.740000000000009</v>
      </c>
      <c r="BH123" s="47">
        <v>50.12</v>
      </c>
      <c r="BI123" s="29">
        <v>57.988</v>
      </c>
      <c r="BJ123" s="47">
        <v>91.28</v>
      </c>
      <c r="BK123" s="47">
        <v>98.97</v>
      </c>
      <c r="BL123" s="47">
        <v>102.7</v>
      </c>
      <c r="BM123" s="47">
        <v>91.4</v>
      </c>
      <c r="BN123" s="47">
        <v>81.075999999999993</v>
      </c>
      <c r="BO123" s="47">
        <v>110.66666666666667</v>
      </c>
      <c r="BP123" s="47">
        <v>106.16666666666667</v>
      </c>
      <c r="BQ123" s="47">
        <v>102.70833333333333</v>
      </c>
      <c r="BR123" s="47">
        <v>126.16666666666667</v>
      </c>
      <c r="BS123" s="145">
        <v>112.24000000000001</v>
      </c>
      <c r="BT123" s="188">
        <v>116.95</v>
      </c>
      <c r="BU123" s="47">
        <v>49.256</v>
      </c>
      <c r="BV123" s="196">
        <v>37.195000000000007</v>
      </c>
    </row>
    <row r="124" spans="1:74" s="43" customFormat="1" ht="10.5" x14ac:dyDescent="0.15">
      <c r="A124" s="166">
        <v>120</v>
      </c>
      <c r="B124" s="149">
        <v>96</v>
      </c>
      <c r="C124" s="65">
        <v>1185</v>
      </c>
      <c r="D124" s="40" t="s">
        <v>1060</v>
      </c>
      <c r="E124" s="152" t="s">
        <v>333</v>
      </c>
      <c r="F124" s="23" t="s">
        <v>58</v>
      </c>
      <c r="G124" s="47" t="s">
        <v>499</v>
      </c>
      <c r="H124" s="47" t="s">
        <v>499</v>
      </c>
      <c r="I124" s="47" t="s">
        <v>499</v>
      </c>
      <c r="J124" s="48">
        <v>621.22500000000002</v>
      </c>
      <c r="K124" s="48">
        <v>617.02</v>
      </c>
      <c r="L124" s="48">
        <v>612.29499999999996</v>
      </c>
      <c r="M124" s="48">
        <v>587.41666666666674</v>
      </c>
      <c r="N124" s="48">
        <v>569.08861111111116</v>
      </c>
      <c r="O124" s="48">
        <v>580.9375</v>
      </c>
      <c r="P124" s="48">
        <v>578.82138888888892</v>
      </c>
      <c r="Q124" s="48">
        <v>591.73249999999996</v>
      </c>
      <c r="R124" s="48">
        <v>578.63333333333333</v>
      </c>
      <c r="S124" s="48">
        <v>578.2166666666667</v>
      </c>
      <c r="T124" s="48">
        <v>558.54166666666674</v>
      </c>
      <c r="U124" s="48">
        <v>544.41</v>
      </c>
      <c r="V124" s="48">
        <v>525.37777777777785</v>
      </c>
      <c r="W124" s="48">
        <v>512.6</v>
      </c>
      <c r="X124" s="48">
        <v>504.36666666666662</v>
      </c>
      <c r="Y124" s="48">
        <v>520.75</v>
      </c>
      <c r="Z124" s="48">
        <v>498.13888888888891</v>
      </c>
      <c r="AA124" s="48">
        <v>508.5</v>
      </c>
      <c r="AB124" s="48">
        <v>509.09999999999997</v>
      </c>
      <c r="AC124" s="48">
        <v>513.14</v>
      </c>
      <c r="AD124" s="48">
        <v>519.26666666666665</v>
      </c>
      <c r="AE124" s="48">
        <v>522.70000000000005</v>
      </c>
      <c r="AF124" s="48">
        <v>526</v>
      </c>
      <c r="AG124" s="48">
        <v>541.34444444444443</v>
      </c>
      <c r="AH124" s="48">
        <v>540.23333333333335</v>
      </c>
      <c r="AI124" s="48">
        <v>534.24444444444453</v>
      </c>
      <c r="AJ124" s="48">
        <v>541.63333333333333</v>
      </c>
      <c r="AK124" s="47">
        <v>556.0333333333333</v>
      </c>
      <c r="AL124" s="29">
        <v>565.26666666666677</v>
      </c>
      <c r="AM124" s="29">
        <v>571.32222222222219</v>
      </c>
      <c r="AN124" s="49">
        <v>596.17499999999995</v>
      </c>
      <c r="AO124" s="29">
        <v>696.52500000000009</v>
      </c>
      <c r="AP124" s="29">
        <v>697.72500000000002</v>
      </c>
      <c r="AQ124" s="29">
        <v>736.25</v>
      </c>
      <c r="AR124" s="48">
        <v>773.47500000000002</v>
      </c>
      <c r="AS124" s="29">
        <v>822.89166666666665</v>
      </c>
      <c r="AT124" s="50">
        <v>824.55833333333339</v>
      </c>
      <c r="AU124" s="47">
        <v>892.2</v>
      </c>
      <c r="AV124" s="47">
        <v>857.35</v>
      </c>
      <c r="AW124" s="49">
        <v>919.85</v>
      </c>
      <c r="AX124" s="47">
        <v>683.2833333333333</v>
      </c>
      <c r="AY124" s="51">
        <v>584.66111111111115</v>
      </c>
      <c r="AZ124" s="47">
        <v>538.11249999999995</v>
      </c>
      <c r="BA124" s="47">
        <v>538.64</v>
      </c>
      <c r="BB124" s="47">
        <v>546.0625</v>
      </c>
      <c r="BC124" s="47">
        <v>553.1</v>
      </c>
      <c r="BD124" s="47">
        <v>554.17999999999995</v>
      </c>
      <c r="BE124" s="49">
        <v>568.1</v>
      </c>
      <c r="BF124" s="47">
        <v>577.43333333333328</v>
      </c>
      <c r="BG124" s="47">
        <v>582.39</v>
      </c>
      <c r="BH124" s="47">
        <v>602.85</v>
      </c>
      <c r="BI124" s="47">
        <v>602.30000000000007</v>
      </c>
      <c r="BJ124" s="47">
        <v>691.4666666666667</v>
      </c>
      <c r="BK124" s="47">
        <v>750.2</v>
      </c>
      <c r="BL124" s="47">
        <v>764.20000000000016</v>
      </c>
      <c r="BM124" s="47">
        <v>753.4</v>
      </c>
      <c r="BN124" s="47">
        <v>778.9</v>
      </c>
      <c r="BO124" s="47">
        <v>777.56666666666661</v>
      </c>
      <c r="BP124" s="47">
        <v>781.30000000000007</v>
      </c>
      <c r="BQ124" s="47">
        <v>752.26666666666677</v>
      </c>
      <c r="BR124" s="47">
        <v>794.91666666666663</v>
      </c>
      <c r="BS124" s="145">
        <v>796.63333333333333</v>
      </c>
      <c r="BT124" s="188">
        <v>793.81600000000003</v>
      </c>
      <c r="BU124" s="47">
        <v>756.62333333333333</v>
      </c>
      <c r="BV124" s="196">
        <v>776.70999999999992</v>
      </c>
    </row>
    <row r="125" spans="1:74" s="43" customFormat="1" ht="10.5" x14ac:dyDescent="0.15">
      <c r="A125" s="166">
        <v>121</v>
      </c>
      <c r="B125" s="149">
        <v>98</v>
      </c>
      <c r="C125" s="65">
        <v>670</v>
      </c>
      <c r="D125" s="40" t="s">
        <v>1060</v>
      </c>
      <c r="E125" s="152" t="s">
        <v>1019</v>
      </c>
      <c r="F125" s="23" t="s">
        <v>58</v>
      </c>
      <c r="G125" s="48">
        <v>52.5</v>
      </c>
      <c r="H125" s="48">
        <v>53.55</v>
      </c>
      <c r="I125" s="47" t="s">
        <v>499</v>
      </c>
      <c r="J125" s="48">
        <v>56.784999999999997</v>
      </c>
      <c r="K125" s="48">
        <v>54.83</v>
      </c>
      <c r="L125" s="48">
        <v>55.221666666666664</v>
      </c>
      <c r="M125" s="48">
        <v>56.673999999999999</v>
      </c>
      <c r="N125" s="48">
        <v>57.37380952380952</v>
      </c>
      <c r="O125" s="48">
        <v>58.212857142857146</v>
      </c>
      <c r="P125" s="48">
        <v>59.734166666666674</v>
      </c>
      <c r="Q125" s="48">
        <v>55.604999999999997</v>
      </c>
      <c r="R125" s="48">
        <v>54.816666666666663</v>
      </c>
      <c r="S125" s="48">
        <v>55.966666666666669</v>
      </c>
      <c r="T125" s="48">
        <v>54.7</v>
      </c>
      <c r="U125" s="48">
        <v>55.848750000000003</v>
      </c>
      <c r="V125" s="48">
        <v>56.667499999999997</v>
      </c>
      <c r="W125" s="48">
        <v>57.2425</v>
      </c>
      <c r="X125" s="48">
        <v>56.087499999999999</v>
      </c>
      <c r="Y125" s="48">
        <v>62.173333333333332</v>
      </c>
      <c r="Z125" s="48">
        <v>60.616666666666674</v>
      </c>
      <c r="AA125" s="48">
        <v>60.909166666666671</v>
      </c>
      <c r="AB125" s="48">
        <v>61.321666666666665</v>
      </c>
      <c r="AC125" s="48">
        <v>61.75</v>
      </c>
      <c r="AD125" s="48">
        <v>65.483333333333334</v>
      </c>
      <c r="AE125" s="48">
        <v>65.755555555555546</v>
      </c>
      <c r="AF125" s="48">
        <v>65.399999999999991</v>
      </c>
      <c r="AG125" s="48">
        <v>64.63333333333334</v>
      </c>
      <c r="AH125" s="48">
        <v>66.599999999999994</v>
      </c>
      <c r="AI125" s="48">
        <v>66.599999999999994</v>
      </c>
      <c r="AJ125" s="48">
        <v>75.400000000000006</v>
      </c>
      <c r="AK125" s="47">
        <v>77.483333333333334</v>
      </c>
      <c r="AL125" s="29">
        <v>77.850000000000009</v>
      </c>
      <c r="AM125" s="29">
        <v>78.133333333333326</v>
      </c>
      <c r="AN125" s="49">
        <v>122.73</v>
      </c>
      <c r="AO125" s="29">
        <v>127.05555555555554</v>
      </c>
      <c r="AP125" s="29">
        <v>128.64166666666668</v>
      </c>
      <c r="AQ125" s="29">
        <v>129.81666666666666</v>
      </c>
      <c r="AR125" s="48">
        <v>129.81666666666666</v>
      </c>
      <c r="AS125" s="29">
        <v>135.45000000000002</v>
      </c>
      <c r="AT125" s="50">
        <v>135.45000000000002</v>
      </c>
      <c r="AU125" s="47">
        <v>141.97499999999999</v>
      </c>
      <c r="AV125" s="47">
        <v>144.53</v>
      </c>
      <c r="AW125" s="49">
        <v>145.81333333333336</v>
      </c>
      <c r="AX125" s="47">
        <v>141.13749999999999</v>
      </c>
      <c r="AY125" s="51">
        <v>141.54916666666668</v>
      </c>
      <c r="AZ125" s="47">
        <v>150.10333333333332</v>
      </c>
      <c r="BA125" s="47">
        <v>158.126</v>
      </c>
      <c r="BB125" s="47">
        <v>151.73399999999998</v>
      </c>
      <c r="BC125" s="47">
        <v>167.38749999999999</v>
      </c>
      <c r="BD125" s="47">
        <v>188.26</v>
      </c>
      <c r="BE125" s="49">
        <v>190.93333333333331</v>
      </c>
      <c r="BF125" s="47">
        <v>194.73333333333335</v>
      </c>
      <c r="BG125" s="47">
        <v>224.95</v>
      </c>
      <c r="BH125" s="47">
        <v>205.79</v>
      </c>
      <c r="BI125" s="47">
        <v>211.18</v>
      </c>
      <c r="BJ125" s="47">
        <v>298.91500000000002</v>
      </c>
      <c r="BK125" s="47">
        <v>352.83</v>
      </c>
      <c r="BL125" s="47">
        <v>351.8533333333333</v>
      </c>
      <c r="BM125" s="47">
        <v>374.55</v>
      </c>
      <c r="BN125" s="47">
        <v>386.3</v>
      </c>
      <c r="BO125" s="47">
        <v>344.53</v>
      </c>
      <c r="BP125" s="47">
        <v>267.90000000000003</v>
      </c>
      <c r="BQ125" s="47">
        <v>210.13333333333333</v>
      </c>
      <c r="BR125" s="47">
        <v>199.35</v>
      </c>
      <c r="BS125" s="145">
        <v>231.54999999999998</v>
      </c>
      <c r="BT125" s="188">
        <v>200.11500000000001</v>
      </c>
      <c r="BU125" s="47">
        <v>186.714</v>
      </c>
      <c r="BV125" s="196">
        <v>188.73599999999999</v>
      </c>
    </row>
    <row r="126" spans="1:74" s="43" customFormat="1" ht="10.5" x14ac:dyDescent="0.15">
      <c r="A126" s="166">
        <v>122</v>
      </c>
      <c r="B126" s="149">
        <v>100</v>
      </c>
      <c r="C126" s="65">
        <v>2130</v>
      </c>
      <c r="D126" s="40" t="s">
        <v>1060</v>
      </c>
      <c r="E126" s="152" t="s">
        <v>1041</v>
      </c>
      <c r="F126" s="23" t="s">
        <v>149</v>
      </c>
      <c r="G126" s="47" t="s">
        <v>499</v>
      </c>
      <c r="H126" s="47" t="s">
        <v>499</v>
      </c>
      <c r="I126" s="47" t="s">
        <v>499</v>
      </c>
      <c r="J126" s="47" t="s">
        <v>499</v>
      </c>
      <c r="K126" s="47" t="s">
        <v>499</v>
      </c>
      <c r="L126" s="47" t="s">
        <v>499</v>
      </c>
      <c r="M126" s="47" t="s">
        <v>499</v>
      </c>
      <c r="N126" s="47" t="s">
        <v>499</v>
      </c>
      <c r="O126" s="47" t="s">
        <v>499</v>
      </c>
      <c r="P126" s="47" t="s">
        <v>499</v>
      </c>
      <c r="Q126" s="47" t="s">
        <v>499</v>
      </c>
      <c r="R126" s="47" t="s">
        <v>499</v>
      </c>
      <c r="S126" s="47" t="s">
        <v>499</v>
      </c>
      <c r="T126" s="47" t="s">
        <v>499</v>
      </c>
      <c r="U126" s="48">
        <v>53.169285714285714</v>
      </c>
      <c r="V126" s="48">
        <v>49.086500000000001</v>
      </c>
      <c r="W126" s="48">
        <v>47.117361111111109</v>
      </c>
      <c r="X126" s="48">
        <v>46.757083333333334</v>
      </c>
      <c r="Y126" s="48">
        <v>49.474479166666669</v>
      </c>
      <c r="Z126" s="48">
        <v>49.215000000000003</v>
      </c>
      <c r="AA126" s="48">
        <v>48.357777777777784</v>
      </c>
      <c r="AB126" s="48">
        <v>49.596785714285716</v>
      </c>
      <c r="AC126" s="48">
        <v>54.895416666666669</v>
      </c>
      <c r="AD126" s="48">
        <v>59.699642857142862</v>
      </c>
      <c r="AE126" s="48">
        <v>64.462261904761903</v>
      </c>
      <c r="AF126" s="48">
        <v>71.187346938775519</v>
      </c>
      <c r="AG126" s="48">
        <v>76.329353741496604</v>
      </c>
      <c r="AH126" s="48">
        <v>80.44603174603175</v>
      </c>
      <c r="AI126" s="48">
        <v>84.853273809523827</v>
      </c>
      <c r="AJ126" s="48">
        <v>86.932023809523812</v>
      </c>
      <c r="AK126" s="47">
        <v>86.881411564625864</v>
      </c>
      <c r="AL126" s="29">
        <v>86.801904761904765</v>
      </c>
      <c r="AM126" s="29">
        <v>87.243435374149655</v>
      </c>
      <c r="AN126" s="49">
        <v>92.513333333333335</v>
      </c>
      <c r="AO126" s="29">
        <v>89.445833333333326</v>
      </c>
      <c r="AP126" s="29">
        <v>90.119166666666672</v>
      </c>
      <c r="AQ126" s="29">
        <v>91.850000000000009</v>
      </c>
      <c r="AR126" s="48">
        <v>91.03</v>
      </c>
      <c r="AS126" s="29">
        <v>90.19</v>
      </c>
      <c r="AT126" s="50">
        <v>95.740238095238084</v>
      </c>
      <c r="AU126" s="47">
        <v>88.952142857142846</v>
      </c>
      <c r="AV126" s="47">
        <v>82.390714285714282</v>
      </c>
      <c r="AW126" s="49">
        <v>82.910833333333329</v>
      </c>
      <c r="AX126" s="47">
        <v>87.240416666666675</v>
      </c>
      <c r="AY126" s="51">
        <v>90.72571428571429</v>
      </c>
      <c r="AZ126" s="47">
        <v>98.779166666666669</v>
      </c>
      <c r="BA126" s="47">
        <v>101.67731481481481</v>
      </c>
      <c r="BB126" s="47">
        <v>97.148952380952366</v>
      </c>
      <c r="BC126" s="47">
        <v>100.87791666666666</v>
      </c>
      <c r="BD126" s="47">
        <v>98.016249999999999</v>
      </c>
      <c r="BE126" s="49">
        <v>98.62222222222222</v>
      </c>
      <c r="BF126" s="47">
        <v>101.38199999999999</v>
      </c>
      <c r="BG126" s="47">
        <v>147.79</v>
      </c>
      <c r="BH126" s="47">
        <v>171.68</v>
      </c>
      <c r="BI126" s="47">
        <v>237.71</v>
      </c>
      <c r="BJ126" s="47">
        <v>486.51714285714286</v>
      </c>
      <c r="BK126" s="47">
        <v>492</v>
      </c>
      <c r="BL126" s="47">
        <v>477.41714285714289</v>
      </c>
      <c r="BM126" s="47">
        <v>304.04375000000005</v>
      </c>
      <c r="BN126" s="47">
        <v>246.09</v>
      </c>
      <c r="BO126" s="47">
        <v>197.30333333333334</v>
      </c>
      <c r="BP126" s="47">
        <v>154.60499999999999</v>
      </c>
      <c r="BQ126" s="47">
        <v>158.15</v>
      </c>
      <c r="BR126" s="47">
        <v>159.07428571428571</v>
      </c>
      <c r="BS126" s="145">
        <v>161.65875</v>
      </c>
      <c r="BT126" s="188">
        <v>171.21444444444444</v>
      </c>
      <c r="BU126" s="47">
        <v>162.91800000000001</v>
      </c>
      <c r="BV126" s="196">
        <v>166.059</v>
      </c>
    </row>
    <row r="127" spans="1:74" s="43" customFormat="1" ht="10.5" x14ac:dyDescent="0.15">
      <c r="A127" s="166">
        <v>123</v>
      </c>
      <c r="B127" s="149">
        <v>101</v>
      </c>
      <c r="C127" s="28">
        <v>2422</v>
      </c>
      <c r="D127" s="40" t="s">
        <v>1060</v>
      </c>
      <c r="E127" s="151" t="s">
        <v>1042</v>
      </c>
      <c r="F127" s="25" t="s">
        <v>55</v>
      </c>
      <c r="G127" s="47" t="s">
        <v>499</v>
      </c>
      <c r="H127" s="47" t="s">
        <v>499</v>
      </c>
      <c r="I127" s="47" t="s">
        <v>499</v>
      </c>
      <c r="J127" s="47" t="s">
        <v>499</v>
      </c>
      <c r="K127" s="47" t="s">
        <v>499</v>
      </c>
      <c r="L127" s="47" t="s">
        <v>499</v>
      </c>
      <c r="M127" s="47" t="s">
        <v>499</v>
      </c>
      <c r="N127" s="47" t="s">
        <v>499</v>
      </c>
      <c r="O127" s="47" t="s">
        <v>499</v>
      </c>
      <c r="P127" s="47" t="s">
        <v>499</v>
      </c>
      <c r="Q127" s="47" t="s">
        <v>499</v>
      </c>
      <c r="R127" s="47" t="s">
        <v>499</v>
      </c>
      <c r="S127" s="47" t="s">
        <v>499</v>
      </c>
      <c r="T127" s="47" t="s">
        <v>499</v>
      </c>
      <c r="U127" s="47" t="s">
        <v>499</v>
      </c>
      <c r="V127" s="47" t="s">
        <v>499</v>
      </c>
      <c r="W127" s="47" t="s">
        <v>499</v>
      </c>
      <c r="X127" s="47" t="s">
        <v>499</v>
      </c>
      <c r="Y127" s="47" t="s">
        <v>499</v>
      </c>
      <c r="Z127" s="47" t="s">
        <v>499</v>
      </c>
      <c r="AA127" s="47" t="s">
        <v>499</v>
      </c>
      <c r="AB127" s="47" t="s">
        <v>499</v>
      </c>
      <c r="AC127" s="47" t="s">
        <v>499</v>
      </c>
      <c r="AD127" s="47" t="s">
        <v>499</v>
      </c>
      <c r="AE127" s="47" t="s">
        <v>499</v>
      </c>
      <c r="AF127" s="47" t="s">
        <v>499</v>
      </c>
      <c r="AG127" s="47" t="s">
        <v>499</v>
      </c>
      <c r="AH127" s="47" t="s">
        <v>499</v>
      </c>
      <c r="AI127" s="47" t="s">
        <v>499</v>
      </c>
      <c r="AJ127" s="47" t="s">
        <v>499</v>
      </c>
      <c r="AK127" s="47" t="s">
        <v>499</v>
      </c>
      <c r="AL127" s="29" t="s">
        <v>499</v>
      </c>
      <c r="AM127" s="29" t="s">
        <v>499</v>
      </c>
      <c r="AN127" s="29" t="s">
        <v>499</v>
      </c>
      <c r="AO127" s="29" t="s">
        <v>499</v>
      </c>
      <c r="AP127" s="29" t="s">
        <v>499</v>
      </c>
      <c r="AQ127" s="29" t="s">
        <v>499</v>
      </c>
      <c r="AR127" s="29" t="s">
        <v>499</v>
      </c>
      <c r="AS127" s="29" t="s">
        <v>499</v>
      </c>
      <c r="AT127" s="29" t="s">
        <v>499</v>
      </c>
      <c r="AU127" s="47" t="s">
        <v>499</v>
      </c>
      <c r="AV127" s="47" t="s">
        <v>499</v>
      </c>
      <c r="AW127" s="47" t="s">
        <v>499</v>
      </c>
      <c r="AX127" s="47" t="s">
        <v>499</v>
      </c>
      <c r="AY127" s="47" t="s">
        <v>499</v>
      </c>
      <c r="AZ127" s="47" t="s">
        <v>499</v>
      </c>
      <c r="BA127" s="47" t="s">
        <v>499</v>
      </c>
      <c r="BB127" s="47" t="s">
        <v>499</v>
      </c>
      <c r="BC127" s="47" t="s">
        <v>499</v>
      </c>
      <c r="BD127" s="47" t="s">
        <v>499</v>
      </c>
      <c r="BE127" s="47" t="s">
        <v>499</v>
      </c>
      <c r="BF127" s="47" t="s">
        <v>499</v>
      </c>
      <c r="BG127" s="47" t="s">
        <v>499</v>
      </c>
      <c r="BH127" s="47" t="s">
        <v>499</v>
      </c>
      <c r="BI127" s="47">
        <v>976.63400000000001</v>
      </c>
      <c r="BJ127" s="47">
        <v>1777.8333333333333</v>
      </c>
      <c r="BK127" s="47">
        <v>1673.97</v>
      </c>
      <c r="BL127" s="47">
        <v>1540.8525</v>
      </c>
      <c r="BM127" s="47">
        <v>880</v>
      </c>
      <c r="BN127" s="47">
        <v>709.75</v>
      </c>
      <c r="BO127" s="47">
        <v>569.15</v>
      </c>
      <c r="BP127" s="47">
        <v>482.83142857142855</v>
      </c>
      <c r="BQ127" s="47">
        <v>463.45285714285717</v>
      </c>
      <c r="BR127" s="47">
        <v>491.53999999999996</v>
      </c>
      <c r="BS127" s="145">
        <v>548.45428571428579</v>
      </c>
      <c r="BT127" s="188">
        <v>532.64625000000001</v>
      </c>
      <c r="BU127" s="47">
        <v>533.66666666666674</v>
      </c>
      <c r="BV127" s="196">
        <v>527.33000000000015</v>
      </c>
    </row>
    <row r="128" spans="1:74" s="43" customFormat="1" ht="10.5" x14ac:dyDescent="0.15">
      <c r="A128" s="166">
        <v>124</v>
      </c>
      <c r="B128" s="149">
        <v>102</v>
      </c>
      <c r="C128" s="65">
        <v>2131</v>
      </c>
      <c r="D128" s="40" t="s">
        <v>1060</v>
      </c>
      <c r="E128" s="152" t="s">
        <v>1043</v>
      </c>
      <c r="F128" s="23" t="s">
        <v>424</v>
      </c>
      <c r="G128" s="47" t="s">
        <v>499</v>
      </c>
      <c r="H128" s="47" t="s">
        <v>499</v>
      </c>
      <c r="I128" s="47" t="s">
        <v>499</v>
      </c>
      <c r="J128" s="47" t="s">
        <v>499</v>
      </c>
      <c r="K128" s="47" t="s">
        <v>499</v>
      </c>
      <c r="L128" s="47" t="s">
        <v>499</v>
      </c>
      <c r="M128" s="47" t="s">
        <v>499</v>
      </c>
      <c r="N128" s="47" t="s">
        <v>499</v>
      </c>
      <c r="O128" s="47" t="s">
        <v>499</v>
      </c>
      <c r="P128" s="47" t="s">
        <v>499</v>
      </c>
      <c r="Q128" s="47" t="s">
        <v>499</v>
      </c>
      <c r="R128" s="47" t="s">
        <v>499</v>
      </c>
      <c r="S128" s="47" t="s">
        <v>499</v>
      </c>
      <c r="T128" s="47" t="s">
        <v>499</v>
      </c>
      <c r="U128" s="48">
        <v>76.401833333333343</v>
      </c>
      <c r="V128" s="48">
        <v>74.398833333333343</v>
      </c>
      <c r="W128" s="48">
        <v>74.905238095238104</v>
      </c>
      <c r="X128" s="48">
        <v>74.24797619047618</v>
      </c>
      <c r="Y128" s="48">
        <v>72.098571428571432</v>
      </c>
      <c r="Z128" s="48">
        <v>73.737619047619049</v>
      </c>
      <c r="AA128" s="48">
        <v>74.388809523809513</v>
      </c>
      <c r="AB128" s="48">
        <v>78.23976190476192</v>
      </c>
      <c r="AC128" s="48">
        <v>85.444166666666661</v>
      </c>
      <c r="AD128" s="48">
        <v>92.753809523809522</v>
      </c>
      <c r="AE128" s="48">
        <v>99.38</v>
      </c>
      <c r="AF128" s="48">
        <v>109.95680555555555</v>
      </c>
      <c r="AG128" s="48">
        <v>119.18486394557821</v>
      </c>
      <c r="AH128" s="48">
        <v>130.52857142857144</v>
      </c>
      <c r="AI128" s="48">
        <v>136.58588435374151</v>
      </c>
      <c r="AJ128" s="48">
        <v>137.27238095238093</v>
      </c>
      <c r="AK128" s="47">
        <v>138.20960884353741</v>
      </c>
      <c r="AL128" s="29">
        <v>139.36530612244897</v>
      </c>
      <c r="AM128" s="29">
        <v>141.64319727891157</v>
      </c>
      <c r="AN128" s="49">
        <v>140.77555555555557</v>
      </c>
      <c r="AO128" s="29">
        <v>139.12222222222223</v>
      </c>
      <c r="AP128" s="29">
        <v>144.43555555555554</v>
      </c>
      <c r="AQ128" s="29">
        <v>149.40333333333334</v>
      </c>
      <c r="AR128" s="48">
        <v>148.76266666666669</v>
      </c>
      <c r="AS128" s="29">
        <v>146.21944444444446</v>
      </c>
      <c r="AT128" s="50">
        <v>145.71666666666667</v>
      </c>
      <c r="AU128" s="47">
        <v>130.08000000000001</v>
      </c>
      <c r="AV128" s="47">
        <v>124.72285714285714</v>
      </c>
      <c r="AW128" s="49">
        <v>121.80277777777776</v>
      </c>
      <c r="AX128" s="47">
        <v>129.453125</v>
      </c>
      <c r="AY128" s="51">
        <v>133.69479166666667</v>
      </c>
      <c r="AZ128" s="47">
        <v>157.07428571428571</v>
      </c>
      <c r="BA128" s="47">
        <v>150.37857142857143</v>
      </c>
      <c r="BB128" s="47">
        <v>145.00714285714284</v>
      </c>
      <c r="BC128" s="47">
        <v>148.25052083333333</v>
      </c>
      <c r="BD128" s="47">
        <v>149.48625000000001</v>
      </c>
      <c r="BE128" s="49">
        <v>150.69300000000004</v>
      </c>
      <c r="BF128" s="47">
        <v>151.62111111111113</v>
      </c>
      <c r="BG128" s="47">
        <v>195.07</v>
      </c>
      <c r="BH128" s="47">
        <v>207.29</v>
      </c>
      <c r="BI128" s="47">
        <v>288.76</v>
      </c>
      <c r="BJ128" s="47">
        <v>602.98333333333335</v>
      </c>
      <c r="BK128" s="47">
        <v>606.62</v>
      </c>
      <c r="BL128" s="47">
        <v>550.01400000000001</v>
      </c>
      <c r="BM128" s="29">
        <v>325.24166666666667</v>
      </c>
      <c r="BN128" s="47">
        <v>287.03666666666669</v>
      </c>
      <c r="BO128" s="47">
        <v>232.51333333333332</v>
      </c>
      <c r="BP128" s="47">
        <v>185.102</v>
      </c>
      <c r="BQ128" s="47">
        <v>187.27666666666667</v>
      </c>
      <c r="BR128" s="47">
        <v>163.38999999999999</v>
      </c>
      <c r="BS128" s="145">
        <v>171.73500000000001</v>
      </c>
      <c r="BT128" s="188">
        <v>168.57</v>
      </c>
      <c r="BU128" s="47">
        <v>154.54</v>
      </c>
      <c r="BV128" s="196">
        <v>167.41</v>
      </c>
    </row>
    <row r="129" spans="1:74" s="43" customFormat="1" ht="10.5" x14ac:dyDescent="0.15">
      <c r="A129" s="166">
        <v>125</v>
      </c>
      <c r="B129" s="186">
        <v>103</v>
      </c>
      <c r="C129" s="69">
        <v>2233</v>
      </c>
      <c r="D129" s="40" t="s">
        <v>1060</v>
      </c>
      <c r="E129" s="152" t="s">
        <v>659</v>
      </c>
      <c r="F129" s="187" t="s">
        <v>424</v>
      </c>
      <c r="G129" s="47" t="s">
        <v>499</v>
      </c>
      <c r="H129" s="47" t="s">
        <v>499</v>
      </c>
      <c r="I129" s="48">
        <v>128.5</v>
      </c>
      <c r="J129" s="48">
        <v>136.70714285714286</v>
      </c>
      <c r="K129" s="48">
        <v>146.58571428571432</v>
      </c>
      <c r="L129" s="48">
        <v>160.74081632653062</v>
      </c>
      <c r="M129" s="48">
        <v>185.83333333333331</v>
      </c>
      <c r="N129" s="48">
        <v>209.06510416666666</v>
      </c>
      <c r="O129" s="48" t="e">
        <v>#VALUE!</v>
      </c>
      <c r="P129" s="48">
        <v>191.94761904761907</v>
      </c>
      <c r="Q129" s="48">
        <v>137.17944444444447</v>
      </c>
      <c r="R129" s="48">
        <v>133.19333333333333</v>
      </c>
      <c r="S129" s="48">
        <v>123.42190476190476</v>
      </c>
      <c r="T129" s="48">
        <v>109.48611111111111</v>
      </c>
      <c r="U129" s="48">
        <v>92.684246031746028</v>
      </c>
      <c r="V129" s="48">
        <v>88.082261904761907</v>
      </c>
      <c r="W129" s="48">
        <v>82.335204081632654</v>
      </c>
      <c r="X129" s="48">
        <v>83.872993197278902</v>
      </c>
      <c r="Y129" s="48">
        <v>83.0107142857143</v>
      </c>
      <c r="Z129" s="48">
        <v>84.186309523809527</v>
      </c>
      <c r="AA129" s="48">
        <v>85.676785714285714</v>
      </c>
      <c r="AB129" s="48">
        <v>86.814285714285717</v>
      </c>
      <c r="AC129" s="48">
        <v>89.219444444444463</v>
      </c>
      <c r="AD129" s="48">
        <v>93.45119047619049</v>
      </c>
      <c r="AE129" s="48">
        <v>103.82321428571429</v>
      </c>
      <c r="AF129" s="48">
        <v>112.85646258503402</v>
      </c>
      <c r="AG129" s="48">
        <v>113.6456349206349</v>
      </c>
      <c r="AH129" s="48">
        <v>128.32549603174604</v>
      </c>
      <c r="AI129" s="48">
        <v>128.41428571428571</v>
      </c>
      <c r="AJ129" s="48">
        <v>133.21736111111113</v>
      </c>
      <c r="AK129" s="48">
        <v>137.57777777777778</v>
      </c>
      <c r="AL129" s="48">
        <v>141.19999999999999</v>
      </c>
      <c r="AM129" s="48">
        <v>140.85333333333332</v>
      </c>
      <c r="AN129" s="48">
        <v>141.27864583333331</v>
      </c>
      <c r="AO129" s="48">
        <v>152.97083333333333</v>
      </c>
      <c r="AP129" s="48">
        <v>153.48888888888888</v>
      </c>
      <c r="AQ129" s="48">
        <v>153.52500000000001</v>
      </c>
      <c r="AR129" s="48">
        <v>168.54583333333335</v>
      </c>
      <c r="AS129" s="48">
        <v>163.69999999999999</v>
      </c>
      <c r="AT129" s="48">
        <v>154.74333333333334</v>
      </c>
      <c r="AU129" s="47">
        <v>126.81777777777778</v>
      </c>
      <c r="AV129" s="47">
        <v>120.4036111111111</v>
      </c>
      <c r="AW129" s="49">
        <v>121.70733333333332</v>
      </c>
      <c r="AX129" s="47">
        <v>128.38308928571428</v>
      </c>
      <c r="AY129" s="51">
        <v>136.11275505952381</v>
      </c>
      <c r="AZ129" s="47">
        <v>157.10612499999999</v>
      </c>
      <c r="BA129" s="47">
        <v>151.64166666666665</v>
      </c>
      <c r="BB129" s="47">
        <v>149.14388888888891</v>
      </c>
      <c r="BC129" s="47">
        <v>147.33678571428572</v>
      </c>
      <c r="BD129" s="47">
        <v>145.846</v>
      </c>
      <c r="BE129" s="49">
        <v>147.94500000000002</v>
      </c>
      <c r="BF129" s="47">
        <v>151.71888888888893</v>
      </c>
      <c r="BG129" s="47">
        <v>201.35124999999999</v>
      </c>
      <c r="BH129" s="47">
        <v>224.32</v>
      </c>
      <c r="BI129" s="47">
        <v>340.24</v>
      </c>
      <c r="BJ129" s="47">
        <v>599.75285714285724</v>
      </c>
      <c r="BK129" s="47">
        <v>603.98</v>
      </c>
      <c r="BL129" s="47">
        <v>539.59666666666669</v>
      </c>
      <c r="BM129" s="47">
        <v>300.82166666666666</v>
      </c>
      <c r="BN129" s="47">
        <v>244.286</v>
      </c>
      <c r="BO129" s="47">
        <v>176.69285714285712</v>
      </c>
      <c r="BP129" s="47">
        <v>149.94374999999999</v>
      </c>
      <c r="BQ129" s="47">
        <v>160.37857142857143</v>
      </c>
      <c r="BR129" s="47">
        <v>155.13375000000002</v>
      </c>
      <c r="BS129" s="145">
        <v>168.94874999999999</v>
      </c>
      <c r="BT129" s="188">
        <v>169.70999999999998</v>
      </c>
      <c r="BU129" s="47">
        <v>174.30799999999999</v>
      </c>
      <c r="BV129" s="196">
        <v>183.44799999999998</v>
      </c>
    </row>
    <row r="130" spans="1:74" s="43" customFormat="1" ht="10.5" x14ac:dyDescent="0.15">
      <c r="A130" s="166">
        <v>126</v>
      </c>
      <c r="B130" s="40">
        <v>105</v>
      </c>
      <c r="C130" s="114">
        <v>697</v>
      </c>
      <c r="D130" s="101" t="s">
        <v>610</v>
      </c>
      <c r="E130" s="101" t="s">
        <v>255</v>
      </c>
      <c r="F130" s="125" t="s">
        <v>58</v>
      </c>
      <c r="G130" s="103" t="s">
        <v>499</v>
      </c>
      <c r="H130" s="103" t="s">
        <v>499</v>
      </c>
      <c r="I130" s="113">
        <v>125.13</v>
      </c>
      <c r="J130" s="113">
        <v>127.25833333333334</v>
      </c>
      <c r="K130" s="113">
        <v>125.3</v>
      </c>
      <c r="L130" s="113">
        <v>130.66</v>
      </c>
      <c r="M130" s="113">
        <v>120.857</v>
      </c>
      <c r="N130" s="113">
        <v>115.23888888888889</v>
      </c>
      <c r="O130" s="113">
        <v>117.33333333333333</v>
      </c>
      <c r="P130" s="113">
        <v>114.46333333333332</v>
      </c>
      <c r="Q130" s="113">
        <v>108.18</v>
      </c>
      <c r="R130" s="113">
        <v>107.75</v>
      </c>
      <c r="S130" s="113">
        <v>106.67916666666667</v>
      </c>
      <c r="T130" s="113">
        <v>97.09666666666665</v>
      </c>
      <c r="U130" s="113">
        <v>102.99583333333334</v>
      </c>
      <c r="V130" s="113">
        <v>102.38633333333333</v>
      </c>
      <c r="W130" s="113">
        <v>102.59533333333334</v>
      </c>
      <c r="X130" s="113">
        <v>102.09</v>
      </c>
      <c r="Y130" s="113">
        <v>108.81666666666668</v>
      </c>
      <c r="Z130" s="113">
        <v>106.64749999999999</v>
      </c>
      <c r="AA130" s="113">
        <v>108.42</v>
      </c>
      <c r="AB130" s="113">
        <v>105.08750000000001</v>
      </c>
      <c r="AC130" s="113">
        <v>103.86944444444445</v>
      </c>
      <c r="AD130" s="113">
        <v>103.4555</v>
      </c>
      <c r="AE130" s="113">
        <v>99.449999999999989</v>
      </c>
      <c r="AF130" s="113">
        <v>101.26899999999999</v>
      </c>
      <c r="AG130" s="113">
        <v>101.21933333333334</v>
      </c>
      <c r="AH130" s="113">
        <v>105.32066666666665</v>
      </c>
      <c r="AI130" s="113">
        <v>102.75</v>
      </c>
      <c r="AJ130" s="113">
        <v>104.37333333333331</v>
      </c>
      <c r="AK130" s="103">
        <v>103.56055555555555</v>
      </c>
      <c r="AL130" s="103">
        <v>105.04666666666667</v>
      </c>
      <c r="AM130" s="103">
        <v>105.56111111111112</v>
      </c>
      <c r="AN130" s="104">
        <v>113.79416666666667</v>
      </c>
      <c r="AO130" s="103">
        <v>116.05416666666667</v>
      </c>
      <c r="AP130" s="103">
        <v>119.57916666666667</v>
      </c>
      <c r="AQ130" s="103">
        <v>123.99277777777779</v>
      </c>
      <c r="AR130" s="113">
        <v>127.07666666666667</v>
      </c>
      <c r="AS130" s="103">
        <v>127.67333333333333</v>
      </c>
      <c r="AT130" s="106">
        <v>128.16944444444445</v>
      </c>
      <c r="AU130" s="103">
        <v>123.86428571428571</v>
      </c>
      <c r="AV130" s="103">
        <v>120.09404761904761</v>
      </c>
      <c r="AW130" s="104">
        <v>115.84166666666665</v>
      </c>
      <c r="AX130" s="103">
        <v>121.33</v>
      </c>
      <c r="AY130" s="112">
        <v>115.50541666666668</v>
      </c>
      <c r="AZ130" s="103">
        <v>114.74629629629629</v>
      </c>
      <c r="BA130" s="103">
        <v>108.73124999999999</v>
      </c>
      <c r="BB130" s="103">
        <v>107.24722222222222</v>
      </c>
      <c r="BC130" s="103">
        <v>114.024</v>
      </c>
      <c r="BD130" s="103">
        <v>108.61750000000001</v>
      </c>
      <c r="BE130" s="104">
        <v>99.534285714285716</v>
      </c>
      <c r="BF130" s="103">
        <v>98.256</v>
      </c>
      <c r="BG130" s="103">
        <v>94.627499999999998</v>
      </c>
      <c r="BH130" s="103">
        <v>99.35</v>
      </c>
      <c r="BI130" s="103" t="s">
        <v>499</v>
      </c>
      <c r="BJ130" s="103" t="s">
        <v>499</v>
      </c>
      <c r="BK130" s="103" t="s">
        <v>499</v>
      </c>
      <c r="BL130" s="103" t="s">
        <v>499</v>
      </c>
      <c r="BM130" s="103" t="s">
        <v>499</v>
      </c>
      <c r="BN130" s="103" t="s">
        <v>499</v>
      </c>
      <c r="BO130" s="103" t="s">
        <v>499</v>
      </c>
      <c r="BP130" s="103" t="s">
        <v>499</v>
      </c>
      <c r="BQ130" s="103" t="s">
        <v>499</v>
      </c>
      <c r="BR130" s="103" t="s">
        <v>499</v>
      </c>
      <c r="BS130" s="103" t="s">
        <v>499</v>
      </c>
      <c r="BT130" s="188">
        <v>56</v>
      </c>
      <c r="BU130" s="47">
        <v>56.698571428571427</v>
      </c>
      <c r="BV130" s="196">
        <v>53.83428571428572</v>
      </c>
    </row>
    <row r="131" spans="1:74" s="43" customFormat="1" ht="10.5" x14ac:dyDescent="0.15">
      <c r="A131" s="166">
        <v>127</v>
      </c>
      <c r="B131" s="149">
        <v>977</v>
      </c>
      <c r="C131" s="69">
        <v>2423</v>
      </c>
      <c r="D131" s="40" t="s">
        <v>1060</v>
      </c>
      <c r="E131" s="151" t="s">
        <v>1021</v>
      </c>
      <c r="F131" s="25" t="s">
        <v>58</v>
      </c>
      <c r="G131" s="47" t="s">
        <v>499</v>
      </c>
      <c r="H131" s="47" t="s">
        <v>499</v>
      </c>
      <c r="I131" s="48" t="s">
        <v>499</v>
      </c>
      <c r="J131" s="48" t="s">
        <v>499</v>
      </c>
      <c r="K131" s="48" t="s">
        <v>499</v>
      </c>
      <c r="L131" s="48" t="s">
        <v>499</v>
      </c>
      <c r="M131" s="48" t="s">
        <v>499</v>
      </c>
      <c r="N131" s="48" t="s">
        <v>499</v>
      </c>
      <c r="O131" s="48" t="s">
        <v>499</v>
      </c>
      <c r="P131" s="48" t="s">
        <v>499</v>
      </c>
      <c r="Q131" s="48" t="s">
        <v>499</v>
      </c>
      <c r="R131" s="48" t="s">
        <v>499</v>
      </c>
      <c r="S131" s="48" t="s">
        <v>499</v>
      </c>
      <c r="T131" s="48" t="s">
        <v>499</v>
      </c>
      <c r="U131" s="48" t="s">
        <v>499</v>
      </c>
      <c r="V131" s="48" t="s">
        <v>499</v>
      </c>
      <c r="W131" s="48" t="s">
        <v>499</v>
      </c>
      <c r="X131" s="48" t="s">
        <v>499</v>
      </c>
      <c r="Y131" s="48" t="s">
        <v>499</v>
      </c>
      <c r="Z131" s="48" t="s">
        <v>499</v>
      </c>
      <c r="AA131" s="48" t="s">
        <v>499</v>
      </c>
      <c r="AB131" s="48" t="s">
        <v>499</v>
      </c>
      <c r="AC131" s="48" t="s">
        <v>499</v>
      </c>
      <c r="AD131" s="48" t="s">
        <v>499</v>
      </c>
      <c r="AE131" s="48" t="s">
        <v>499</v>
      </c>
      <c r="AF131" s="48" t="s">
        <v>499</v>
      </c>
      <c r="AG131" s="48" t="s">
        <v>499</v>
      </c>
      <c r="AH131" s="48" t="s">
        <v>499</v>
      </c>
      <c r="AI131" s="48" t="s">
        <v>499</v>
      </c>
      <c r="AJ131" s="48" t="s">
        <v>499</v>
      </c>
      <c r="AK131" s="48" t="s">
        <v>499</v>
      </c>
      <c r="AL131" s="48" t="s">
        <v>499</v>
      </c>
      <c r="AM131" s="48" t="s">
        <v>499</v>
      </c>
      <c r="AN131" s="48" t="s">
        <v>499</v>
      </c>
      <c r="AO131" s="48" t="s">
        <v>499</v>
      </c>
      <c r="AP131" s="48" t="s">
        <v>499</v>
      </c>
      <c r="AQ131" s="48" t="s">
        <v>499</v>
      </c>
      <c r="AR131" s="48" t="s">
        <v>499</v>
      </c>
      <c r="AS131" s="48" t="s">
        <v>499</v>
      </c>
      <c r="AT131" s="48" t="s">
        <v>499</v>
      </c>
      <c r="AU131" s="47" t="s">
        <v>499</v>
      </c>
      <c r="AV131" s="47" t="s">
        <v>499</v>
      </c>
      <c r="AW131" s="49" t="s">
        <v>499</v>
      </c>
      <c r="AX131" s="47" t="s">
        <v>499</v>
      </c>
      <c r="AY131" s="51" t="s">
        <v>499</v>
      </c>
      <c r="AZ131" s="47" t="s">
        <v>499</v>
      </c>
      <c r="BA131" s="47" t="s">
        <v>499</v>
      </c>
      <c r="BB131" s="47" t="s">
        <v>499</v>
      </c>
      <c r="BC131" s="47" t="s">
        <v>499</v>
      </c>
      <c r="BD131" s="47" t="s">
        <v>499</v>
      </c>
      <c r="BE131" s="49" t="s">
        <v>499</v>
      </c>
      <c r="BF131" s="47" t="s">
        <v>499</v>
      </c>
      <c r="BG131" s="47" t="s">
        <v>499</v>
      </c>
      <c r="BH131" s="47" t="s">
        <v>499</v>
      </c>
      <c r="BI131" s="47">
        <v>85.613333333333344</v>
      </c>
      <c r="BJ131" s="47">
        <v>80.69</v>
      </c>
      <c r="BK131" s="47">
        <v>81.150000000000006</v>
      </c>
      <c r="BL131" s="47">
        <v>80.566000000000003</v>
      </c>
      <c r="BM131" s="47">
        <v>59.800000000000004</v>
      </c>
      <c r="BN131" s="47">
        <v>59.674999999999997</v>
      </c>
      <c r="BO131" s="47">
        <v>56.125</v>
      </c>
      <c r="BP131" s="47">
        <v>57.17</v>
      </c>
      <c r="BQ131" s="47">
        <v>56.225000000000001</v>
      </c>
      <c r="BR131" s="47">
        <v>83.45</v>
      </c>
      <c r="BS131" s="145">
        <v>54.800000000000004</v>
      </c>
      <c r="BT131" s="188">
        <v>65.112499999999997</v>
      </c>
      <c r="BU131" s="47">
        <v>53.891999999999996</v>
      </c>
      <c r="BV131" s="196">
        <v>63.45</v>
      </c>
    </row>
    <row r="132" spans="1:74" s="43" customFormat="1" ht="10.5" x14ac:dyDescent="0.15">
      <c r="A132" s="166">
        <v>128</v>
      </c>
      <c r="B132" s="149">
        <v>106</v>
      </c>
      <c r="C132" s="65">
        <v>704</v>
      </c>
      <c r="D132" s="40" t="s">
        <v>1060</v>
      </c>
      <c r="E132" s="152" t="s">
        <v>258</v>
      </c>
      <c r="F132" s="23" t="s">
        <v>259</v>
      </c>
      <c r="G132" s="47" t="s">
        <v>499</v>
      </c>
      <c r="H132" s="47" t="s">
        <v>499</v>
      </c>
      <c r="I132" s="48">
        <v>200</v>
      </c>
      <c r="J132" s="48">
        <v>195.685</v>
      </c>
      <c r="K132" s="48">
        <v>193.08250000000001</v>
      </c>
      <c r="L132" s="48">
        <v>190.36562499999999</v>
      </c>
      <c r="M132" s="48">
        <v>179.35</v>
      </c>
      <c r="N132" s="48">
        <v>176.59687500000001</v>
      </c>
      <c r="O132" s="48">
        <v>173.70208333333332</v>
      </c>
      <c r="P132" s="48">
        <v>183.42533333333336</v>
      </c>
      <c r="Q132" s="48">
        <v>185.7</v>
      </c>
      <c r="R132" s="48">
        <v>184.08666666666667</v>
      </c>
      <c r="S132" s="48">
        <v>183.82333333333335</v>
      </c>
      <c r="T132" s="48">
        <v>187.57666666666665</v>
      </c>
      <c r="U132" s="48">
        <v>183.19944444444445</v>
      </c>
      <c r="V132" s="48">
        <v>183.8111111111111</v>
      </c>
      <c r="W132" s="48">
        <v>176.40416666666667</v>
      </c>
      <c r="X132" s="48">
        <v>183.98888888888891</v>
      </c>
      <c r="Y132" s="48">
        <v>172.49333333333334</v>
      </c>
      <c r="Z132" s="48">
        <v>170.51</v>
      </c>
      <c r="AA132" s="48">
        <v>166.9</v>
      </c>
      <c r="AB132" s="48">
        <v>168.45</v>
      </c>
      <c r="AC132" s="48">
        <v>167.63333333333333</v>
      </c>
      <c r="AD132" s="48">
        <v>172.25</v>
      </c>
      <c r="AE132" s="48">
        <v>177.43333333333331</v>
      </c>
      <c r="AF132" s="48">
        <v>176.65833333333333</v>
      </c>
      <c r="AG132" s="48">
        <v>181.42777777777778</v>
      </c>
      <c r="AH132" s="48">
        <v>179.90555555555557</v>
      </c>
      <c r="AI132" s="48">
        <v>181.77222222222221</v>
      </c>
      <c r="AJ132" s="48">
        <v>179.28888888888886</v>
      </c>
      <c r="AK132" s="47">
        <v>181.12222222222218</v>
      </c>
      <c r="AL132" s="29">
        <v>184.12222222222218</v>
      </c>
      <c r="AM132" s="29">
        <v>187.18333333333331</v>
      </c>
      <c r="AN132" s="49">
        <v>186.65</v>
      </c>
      <c r="AO132" s="29">
        <v>216.1</v>
      </c>
      <c r="AP132" s="29">
        <v>218.02500000000001</v>
      </c>
      <c r="AQ132" s="29">
        <v>233.97499999999999</v>
      </c>
      <c r="AR132" s="48">
        <v>250.27500000000001</v>
      </c>
      <c r="AS132" s="29">
        <v>261.27499999999998</v>
      </c>
      <c r="AT132" s="50">
        <v>275.69166666666666</v>
      </c>
      <c r="AU132" s="47">
        <v>300.86666666666667</v>
      </c>
      <c r="AV132" s="47">
        <v>295.75</v>
      </c>
      <c r="AW132" s="49">
        <v>296.75</v>
      </c>
      <c r="AX132" s="47">
        <v>285.43333333333334</v>
      </c>
      <c r="AY132" s="51">
        <v>290.09999999999997</v>
      </c>
      <c r="AZ132" s="47">
        <v>287.8</v>
      </c>
      <c r="BA132" s="47">
        <v>282.14600000000002</v>
      </c>
      <c r="BB132" s="47">
        <v>266.72500000000002</v>
      </c>
      <c r="BC132" s="47">
        <v>254.6</v>
      </c>
      <c r="BD132" s="47">
        <v>247.79999999999998</v>
      </c>
      <c r="BE132" s="49">
        <v>249.79999999999998</v>
      </c>
      <c r="BF132" s="47">
        <v>252.29999999999998</v>
      </c>
      <c r="BG132" s="47">
        <v>289.315</v>
      </c>
      <c r="BH132" s="47">
        <v>293.02999999999997</v>
      </c>
      <c r="BI132" s="47">
        <v>294.06666666666666</v>
      </c>
      <c r="BJ132" s="47">
        <v>297.2</v>
      </c>
      <c r="BK132" s="47">
        <v>262.5</v>
      </c>
      <c r="BL132" s="47">
        <v>293.8</v>
      </c>
      <c r="BM132" s="47">
        <v>286.13333333333333</v>
      </c>
      <c r="BN132" s="47">
        <v>281.7</v>
      </c>
      <c r="BO132" s="47">
        <v>234.53333333333333</v>
      </c>
      <c r="BP132" s="47">
        <v>237.15</v>
      </c>
      <c r="BQ132" s="47">
        <v>237.15</v>
      </c>
      <c r="BR132" s="47">
        <v>221.43333333333331</v>
      </c>
      <c r="BS132" s="145">
        <v>231.1</v>
      </c>
      <c r="BT132" s="188">
        <v>232.4</v>
      </c>
      <c r="BU132" s="47">
        <v>235</v>
      </c>
      <c r="BV132" s="196">
        <v>235</v>
      </c>
    </row>
    <row r="133" spans="1:74" s="43" customFormat="1" ht="10.5" x14ac:dyDescent="0.15">
      <c r="A133" s="166">
        <v>129</v>
      </c>
      <c r="B133" s="149">
        <v>107</v>
      </c>
      <c r="C133" s="65">
        <v>2236</v>
      </c>
      <c r="D133" s="40" t="s">
        <v>1060</v>
      </c>
      <c r="E133" s="152" t="s">
        <v>1044</v>
      </c>
      <c r="F133" s="23" t="s">
        <v>149</v>
      </c>
      <c r="G133" s="47" t="s">
        <v>499</v>
      </c>
      <c r="H133" s="47" t="s">
        <v>499</v>
      </c>
      <c r="I133" s="47" t="s">
        <v>499</v>
      </c>
      <c r="J133" s="47" t="s">
        <v>499</v>
      </c>
      <c r="K133" s="47" t="s">
        <v>499</v>
      </c>
      <c r="L133" s="47" t="s">
        <v>499</v>
      </c>
      <c r="M133" s="47" t="s">
        <v>499</v>
      </c>
      <c r="N133" s="47" t="s">
        <v>499</v>
      </c>
      <c r="O133" s="47" t="s">
        <v>499</v>
      </c>
      <c r="P133" s="47" t="s">
        <v>499</v>
      </c>
      <c r="Q133" s="47" t="s">
        <v>499</v>
      </c>
      <c r="R133" s="47" t="s">
        <v>499</v>
      </c>
      <c r="S133" s="47" t="s">
        <v>499</v>
      </c>
      <c r="T133" s="47" t="s">
        <v>499</v>
      </c>
      <c r="U133" s="47" t="s">
        <v>499</v>
      </c>
      <c r="V133" s="47" t="s">
        <v>499</v>
      </c>
      <c r="W133" s="47" t="s">
        <v>499</v>
      </c>
      <c r="X133" s="47" t="s">
        <v>499</v>
      </c>
      <c r="Y133" s="47" t="s">
        <v>499</v>
      </c>
      <c r="Z133" s="47" t="s">
        <v>499</v>
      </c>
      <c r="AA133" s="47" t="s">
        <v>499</v>
      </c>
      <c r="AB133" s="47" t="s">
        <v>499</v>
      </c>
      <c r="AC133" s="47" t="s">
        <v>499</v>
      </c>
      <c r="AD133" s="47" t="s">
        <v>499</v>
      </c>
      <c r="AE133" s="47" t="s">
        <v>499</v>
      </c>
      <c r="AF133" s="47" t="s">
        <v>499</v>
      </c>
      <c r="AG133" s="47" t="s">
        <v>499</v>
      </c>
      <c r="AH133" s="48">
        <v>1625</v>
      </c>
      <c r="AI133" s="48">
        <v>1643.265476190476</v>
      </c>
      <c r="AJ133" s="48">
        <v>1654.5222222222221</v>
      </c>
      <c r="AK133" s="47">
        <v>1635.9795833333335</v>
      </c>
      <c r="AL133" s="29">
        <v>1682.9945</v>
      </c>
      <c r="AM133" s="29">
        <v>1688.03</v>
      </c>
      <c r="AN133" s="49">
        <v>1679.7249999999999</v>
      </c>
      <c r="AO133" s="29">
        <v>1879.1799999999998</v>
      </c>
      <c r="AP133" s="29">
        <v>1926.3733333333334</v>
      </c>
      <c r="AQ133" s="29">
        <v>2069.2433333333333</v>
      </c>
      <c r="AR133" s="48">
        <v>2047.0666666666666</v>
      </c>
      <c r="AS133" s="29">
        <v>2062.8083333333334</v>
      </c>
      <c r="AT133" s="50">
        <v>2124.0083333333332</v>
      </c>
      <c r="AU133" s="47">
        <v>2323.7353333333331</v>
      </c>
      <c r="AV133" s="47">
        <v>2286.7133333333336</v>
      </c>
      <c r="AW133" s="49">
        <v>2281.3083333333334</v>
      </c>
      <c r="AX133" s="47">
        <v>2299.0561666666663</v>
      </c>
      <c r="AY133" s="51">
        <v>2311.7944130952378</v>
      </c>
      <c r="AZ133" s="47">
        <v>2230.0951114583331</v>
      </c>
      <c r="BA133" s="47">
        <v>2457.2353197916668</v>
      </c>
      <c r="BB133" s="47">
        <v>2506.31</v>
      </c>
      <c r="BC133" s="47">
        <v>2544.7666666666669</v>
      </c>
      <c r="BD133" s="47">
        <v>2429.8399999999997</v>
      </c>
      <c r="BE133" s="49">
        <v>2587.67</v>
      </c>
      <c r="BF133" s="47">
        <v>2658.1949999999997</v>
      </c>
      <c r="BG133" s="47">
        <v>2948.5466666666666</v>
      </c>
      <c r="BH133" s="47">
        <v>3012.91</v>
      </c>
      <c r="BI133" s="47">
        <v>3059.1840000000002</v>
      </c>
      <c r="BJ133" s="47">
        <v>3389.6833333333329</v>
      </c>
      <c r="BK133" s="47">
        <v>3554.99</v>
      </c>
      <c r="BL133" s="47">
        <v>3431.2099999999996</v>
      </c>
      <c r="BM133" s="47">
        <v>3606.7333333333336</v>
      </c>
      <c r="BN133" s="47">
        <v>3498.6400000000003</v>
      </c>
      <c r="BO133" s="47">
        <v>3284.9166666666665</v>
      </c>
      <c r="BP133" s="47">
        <v>3129.497142857143</v>
      </c>
      <c r="BQ133" s="47">
        <v>2986.0214285714287</v>
      </c>
      <c r="BR133" s="47">
        <v>2725.44</v>
      </c>
      <c r="BS133" s="145">
        <v>2938.227142857143</v>
      </c>
      <c r="BT133" s="188">
        <v>3052.9487500000005</v>
      </c>
      <c r="BU133" s="47">
        <v>2566.7539999999999</v>
      </c>
      <c r="BV133" s="196">
        <v>2834.8566666666666</v>
      </c>
    </row>
    <row r="134" spans="1:74" s="43" customFormat="1" ht="10.5" x14ac:dyDescent="0.15">
      <c r="A134" s="166">
        <v>130</v>
      </c>
      <c r="B134" s="149">
        <v>108</v>
      </c>
      <c r="C134" s="42">
        <v>2270</v>
      </c>
      <c r="D134" s="40" t="s">
        <v>1060</v>
      </c>
      <c r="E134" s="154" t="s">
        <v>511</v>
      </c>
      <c r="F134" s="30" t="s">
        <v>1026</v>
      </c>
      <c r="G134" s="29" t="s">
        <v>499</v>
      </c>
      <c r="H134" s="29" t="s">
        <v>499</v>
      </c>
      <c r="I134" s="29" t="s">
        <v>499</v>
      </c>
      <c r="J134" s="29" t="s">
        <v>499</v>
      </c>
      <c r="K134" s="29" t="s">
        <v>499</v>
      </c>
      <c r="L134" s="29" t="s">
        <v>499</v>
      </c>
      <c r="M134" s="29" t="s">
        <v>499</v>
      </c>
      <c r="N134" s="29" t="s">
        <v>499</v>
      </c>
      <c r="O134" s="29" t="s">
        <v>499</v>
      </c>
      <c r="P134" s="29" t="s">
        <v>499</v>
      </c>
      <c r="Q134" s="29" t="s">
        <v>499</v>
      </c>
      <c r="R134" s="29" t="s">
        <v>499</v>
      </c>
      <c r="S134" s="29" t="s">
        <v>499</v>
      </c>
      <c r="T134" s="29" t="s">
        <v>499</v>
      </c>
      <c r="U134" s="29" t="s">
        <v>499</v>
      </c>
      <c r="V134" s="29" t="s">
        <v>499</v>
      </c>
      <c r="W134" s="29" t="s">
        <v>499</v>
      </c>
      <c r="X134" s="29" t="s">
        <v>499</v>
      </c>
      <c r="Y134" s="29" t="s">
        <v>499</v>
      </c>
      <c r="Z134" s="29" t="s">
        <v>499</v>
      </c>
      <c r="AA134" s="29" t="s">
        <v>499</v>
      </c>
      <c r="AB134" s="29" t="s">
        <v>499</v>
      </c>
      <c r="AC134" s="29" t="s">
        <v>499</v>
      </c>
      <c r="AD134" s="29" t="s">
        <v>499</v>
      </c>
      <c r="AE134" s="29" t="s">
        <v>499</v>
      </c>
      <c r="AF134" s="29" t="s">
        <v>499</v>
      </c>
      <c r="AG134" s="29" t="s">
        <v>499</v>
      </c>
      <c r="AH134" s="29" t="s">
        <v>499</v>
      </c>
      <c r="AI134" s="29" t="s">
        <v>499</v>
      </c>
      <c r="AJ134" s="29" t="s">
        <v>499</v>
      </c>
      <c r="AK134" s="47">
        <v>233.75555555555556</v>
      </c>
      <c r="AL134" s="29">
        <v>234.62333333333333</v>
      </c>
      <c r="AM134" s="29">
        <v>237.44444444444446</v>
      </c>
      <c r="AN134" s="49">
        <v>277.35999999999996</v>
      </c>
      <c r="AO134" s="29">
        <v>285.48555555555555</v>
      </c>
      <c r="AP134" s="29">
        <v>324.83999999999997</v>
      </c>
      <c r="AQ134" s="29">
        <v>326.44777777777779</v>
      </c>
      <c r="AR134" s="58">
        <v>329.78083333333336</v>
      </c>
      <c r="AS134" s="29">
        <v>330.31666666666666</v>
      </c>
      <c r="AT134" s="50">
        <v>336.7166666666667</v>
      </c>
      <c r="AU134" s="47">
        <v>351.87444444444446</v>
      </c>
      <c r="AV134" s="47">
        <v>332.536</v>
      </c>
      <c r="AW134" s="49">
        <v>332.89499999999998</v>
      </c>
      <c r="AX134" s="47">
        <v>346.87</v>
      </c>
      <c r="AY134" s="51">
        <v>335.83800000000002</v>
      </c>
      <c r="AZ134" s="47">
        <v>350.89166666666665</v>
      </c>
      <c r="BA134" s="47">
        <v>337.86666666666667</v>
      </c>
      <c r="BB134" s="47">
        <v>345.99833333333333</v>
      </c>
      <c r="BC134" s="47">
        <v>345.22500000000002</v>
      </c>
      <c r="BD134" s="47">
        <v>342.27200000000005</v>
      </c>
      <c r="BE134" s="49">
        <v>341.30666666666667</v>
      </c>
      <c r="BF134" s="47">
        <v>343.28999999999996</v>
      </c>
      <c r="BG134" s="47">
        <v>371.71499999999997</v>
      </c>
      <c r="BH134" s="47">
        <v>382.49</v>
      </c>
      <c r="BI134" s="47">
        <v>414.95</v>
      </c>
      <c r="BJ134" s="47">
        <v>444.53000000000003</v>
      </c>
      <c r="BK134" s="47">
        <v>488.14</v>
      </c>
      <c r="BL134" s="29">
        <v>493.65</v>
      </c>
      <c r="BM134" s="47">
        <v>521.70000000000005</v>
      </c>
      <c r="BN134" s="47">
        <v>510.51666666666665</v>
      </c>
      <c r="BO134" s="47">
        <v>517.64599999999996</v>
      </c>
      <c r="BP134" s="47">
        <v>543.42000000000007</v>
      </c>
      <c r="BQ134" s="47">
        <v>547.47399999999993</v>
      </c>
      <c r="BR134" s="47">
        <v>627.56000000000006</v>
      </c>
      <c r="BS134" s="145">
        <v>558.83199999999999</v>
      </c>
      <c r="BT134" s="188">
        <v>557.59399999999994</v>
      </c>
      <c r="BU134" s="47">
        <v>514.22</v>
      </c>
      <c r="BV134" s="196">
        <v>521.17666666666662</v>
      </c>
    </row>
    <row r="135" spans="1:74" s="43" customFormat="1" ht="10.5" x14ac:dyDescent="0.15">
      <c r="A135" s="166">
        <v>131</v>
      </c>
      <c r="B135" s="149">
        <v>109</v>
      </c>
      <c r="C135" s="65">
        <v>1188</v>
      </c>
      <c r="D135" s="40" t="s">
        <v>1060</v>
      </c>
      <c r="E135" s="152" t="s">
        <v>337</v>
      </c>
      <c r="F135" s="23" t="s">
        <v>58</v>
      </c>
      <c r="G135" s="47" t="s">
        <v>499</v>
      </c>
      <c r="H135" s="47" t="s">
        <v>499</v>
      </c>
      <c r="I135" s="47" t="s">
        <v>499</v>
      </c>
      <c r="J135" s="48">
        <v>375.61</v>
      </c>
      <c r="K135" s="48">
        <v>360.20499999999998</v>
      </c>
      <c r="L135" s="48">
        <v>366.30250000000001</v>
      </c>
      <c r="M135" s="48">
        <v>364.77749999999997</v>
      </c>
      <c r="N135" s="48">
        <v>359.6</v>
      </c>
      <c r="O135" s="48">
        <v>372.13333333333338</v>
      </c>
      <c r="P135" s="48">
        <v>383.4</v>
      </c>
      <c r="Q135" s="48">
        <v>362.48166666666668</v>
      </c>
      <c r="R135" s="48">
        <v>313.14999999999998</v>
      </c>
      <c r="S135" s="48">
        <v>295.14999999999998</v>
      </c>
      <c r="T135" s="48">
        <v>263.89999999999998</v>
      </c>
      <c r="U135" s="48">
        <v>282.68333333333334</v>
      </c>
      <c r="V135" s="48">
        <v>324.10166666666669</v>
      </c>
      <c r="W135" s="48">
        <v>359.83</v>
      </c>
      <c r="X135" s="48">
        <v>336.14333333333337</v>
      </c>
      <c r="Y135" s="48">
        <v>300.67500000000001</v>
      </c>
      <c r="Z135" s="48">
        <v>256.35000000000002</v>
      </c>
      <c r="AA135" s="48">
        <v>366.5</v>
      </c>
      <c r="AB135" s="48">
        <v>340.83000000000004</v>
      </c>
      <c r="AC135" s="48">
        <v>348.46249999999998</v>
      </c>
      <c r="AD135" s="48">
        <v>371.2833333333333</v>
      </c>
      <c r="AE135" s="47" t="s">
        <v>499</v>
      </c>
      <c r="AF135" s="48">
        <v>412.815</v>
      </c>
      <c r="AG135" s="48">
        <v>284.15999999999997</v>
      </c>
      <c r="AH135" s="48">
        <v>400</v>
      </c>
      <c r="AI135" s="47" t="s">
        <v>499</v>
      </c>
      <c r="AJ135" s="48">
        <v>483.73</v>
      </c>
      <c r="AK135" s="47">
        <v>373.95500000000004</v>
      </c>
      <c r="AL135" s="29">
        <v>327.685</v>
      </c>
      <c r="AM135" s="29">
        <v>345</v>
      </c>
      <c r="AN135" s="49">
        <v>519.73250000000007</v>
      </c>
      <c r="AO135" s="29">
        <v>521.04999999999995</v>
      </c>
      <c r="AP135" s="29">
        <v>527.54999999999995</v>
      </c>
      <c r="AQ135" s="29">
        <v>570.75</v>
      </c>
      <c r="AR135" s="48">
        <v>600.95333333333338</v>
      </c>
      <c r="AS135" s="29">
        <v>701.79</v>
      </c>
      <c r="AT135" s="50">
        <v>630.35</v>
      </c>
      <c r="AU135" s="47">
        <v>591.88499999999999</v>
      </c>
      <c r="AV135" s="47">
        <v>477.86166666666668</v>
      </c>
      <c r="AW135" s="49">
        <v>479.35666666666668</v>
      </c>
      <c r="AX135" s="47">
        <v>494.25888888888886</v>
      </c>
      <c r="AY135" s="51">
        <v>472.51444444444445</v>
      </c>
      <c r="AZ135" s="47">
        <v>421.28000000000003</v>
      </c>
      <c r="BA135" s="47">
        <v>444.98083333333335</v>
      </c>
      <c r="BB135" s="47">
        <v>440.22222222222223</v>
      </c>
      <c r="BC135" s="47">
        <v>440.54111111111109</v>
      </c>
      <c r="BD135" s="47">
        <v>459.19499999999999</v>
      </c>
      <c r="BE135" s="49">
        <v>535.28</v>
      </c>
      <c r="BF135" s="47">
        <v>525.03750000000002</v>
      </c>
      <c r="BG135" s="47">
        <v>531.58000000000004</v>
      </c>
      <c r="BH135" s="47">
        <v>575.70000000000005</v>
      </c>
      <c r="BI135" s="47">
        <v>588.66666666666663</v>
      </c>
      <c r="BJ135" s="47">
        <v>661.49749999999995</v>
      </c>
      <c r="BK135" s="47">
        <v>646.11</v>
      </c>
      <c r="BL135" s="47">
        <v>654.78750000000002</v>
      </c>
      <c r="BM135" s="47">
        <v>648.42499999999995</v>
      </c>
      <c r="BN135" s="47">
        <v>596.51750000000004</v>
      </c>
      <c r="BO135" s="47">
        <v>612.91666666666663</v>
      </c>
      <c r="BP135" s="47">
        <v>601.42142857142858</v>
      </c>
      <c r="BQ135" s="47">
        <v>596.16285714285721</v>
      </c>
      <c r="BR135" s="47">
        <v>596.21428571428567</v>
      </c>
      <c r="BS135" s="145">
        <v>630.4</v>
      </c>
      <c r="BT135" s="188">
        <v>619.88857142857148</v>
      </c>
      <c r="BU135" s="47">
        <v>633.63499999999999</v>
      </c>
      <c r="BV135" s="196">
        <v>630.89166666666665</v>
      </c>
    </row>
    <row r="136" spans="1:74" s="43" customFormat="1" ht="10.5" x14ac:dyDescent="0.15">
      <c r="A136" s="166">
        <v>132</v>
      </c>
      <c r="B136" s="149">
        <v>112</v>
      </c>
      <c r="C136" s="65">
        <v>2132</v>
      </c>
      <c r="D136" s="40" t="s">
        <v>1060</v>
      </c>
      <c r="E136" s="152" t="s">
        <v>343</v>
      </c>
      <c r="F136" s="23" t="s">
        <v>149</v>
      </c>
      <c r="G136" s="47" t="s">
        <v>499</v>
      </c>
      <c r="H136" s="47" t="s">
        <v>499</v>
      </c>
      <c r="I136" s="47" t="s">
        <v>499</v>
      </c>
      <c r="J136" s="47" t="s">
        <v>499</v>
      </c>
      <c r="K136" s="47" t="s">
        <v>499</v>
      </c>
      <c r="L136" s="47" t="s">
        <v>499</v>
      </c>
      <c r="M136" s="47" t="s">
        <v>499</v>
      </c>
      <c r="N136" s="47" t="s">
        <v>499</v>
      </c>
      <c r="O136" s="47" t="s">
        <v>499</v>
      </c>
      <c r="P136" s="47" t="s">
        <v>499</v>
      </c>
      <c r="Q136" s="47" t="s">
        <v>499</v>
      </c>
      <c r="R136" s="47" t="s">
        <v>499</v>
      </c>
      <c r="S136" s="47" t="s">
        <v>499</v>
      </c>
      <c r="T136" s="47" t="s">
        <v>499</v>
      </c>
      <c r="U136" s="48">
        <v>37.691388888888888</v>
      </c>
      <c r="V136" s="48">
        <v>37.303888888888885</v>
      </c>
      <c r="W136" s="48">
        <v>36.92583333333333</v>
      </c>
      <c r="X136" s="48">
        <v>35.688611111111115</v>
      </c>
      <c r="Y136" s="48">
        <v>37.785714285714285</v>
      </c>
      <c r="Z136" s="48">
        <v>34.802222222222227</v>
      </c>
      <c r="AA136" s="48">
        <v>36.131000000000007</v>
      </c>
      <c r="AB136" s="48">
        <v>39.233333333333334</v>
      </c>
      <c r="AC136" s="48">
        <v>43.762</v>
      </c>
      <c r="AD136" s="48">
        <v>57.327777777777783</v>
      </c>
      <c r="AE136" s="48">
        <v>57.929999999999993</v>
      </c>
      <c r="AF136" s="48">
        <v>61.097222222222221</v>
      </c>
      <c r="AG136" s="48">
        <v>70.135999999999996</v>
      </c>
      <c r="AH136" s="48">
        <v>75.004999999999995</v>
      </c>
      <c r="AI136" s="48">
        <v>73.836666666666673</v>
      </c>
      <c r="AJ136" s="48">
        <v>74.573000000000008</v>
      </c>
      <c r="AK136" s="47">
        <v>72.126000000000005</v>
      </c>
      <c r="AL136" s="29">
        <v>73.251333333333349</v>
      </c>
      <c r="AM136" s="29">
        <v>71.809444444444452</v>
      </c>
      <c r="AN136" s="49">
        <v>71.615000000000009</v>
      </c>
      <c r="AO136" s="29">
        <v>73.137500000000003</v>
      </c>
      <c r="AP136" s="29">
        <v>69.349999999999994</v>
      </c>
      <c r="AQ136" s="29">
        <v>74.486666666666665</v>
      </c>
      <c r="AR136" s="48">
        <v>80.920833333333334</v>
      </c>
      <c r="AS136" s="29">
        <v>76.912499999999994</v>
      </c>
      <c r="AT136" s="50">
        <v>79.091666666666669</v>
      </c>
      <c r="AU136" s="47">
        <v>72.903333333333336</v>
      </c>
      <c r="AV136" s="47">
        <v>68.163333333333327</v>
      </c>
      <c r="AW136" s="49">
        <v>69.043333333333337</v>
      </c>
      <c r="AX136" s="47">
        <v>75.929285714285712</v>
      </c>
      <c r="AY136" s="51">
        <v>82.354958333333329</v>
      </c>
      <c r="AZ136" s="47">
        <v>87.820202380952381</v>
      </c>
      <c r="BA136" s="47">
        <v>87.319726190476203</v>
      </c>
      <c r="BB136" s="47">
        <v>82.836250000000007</v>
      </c>
      <c r="BC136" s="47">
        <v>82.629333333333335</v>
      </c>
      <c r="BD136" s="53">
        <v>84.16</v>
      </c>
      <c r="BE136" s="49">
        <v>85.366666666666674</v>
      </c>
      <c r="BF136" s="47">
        <v>89.19</v>
      </c>
      <c r="BG136" s="47">
        <v>107.97750000000001</v>
      </c>
      <c r="BH136" s="47">
        <v>134.06</v>
      </c>
      <c r="BI136" s="47">
        <v>377.5</v>
      </c>
      <c r="BJ136" s="47">
        <v>381.68666666666667</v>
      </c>
      <c r="BK136" s="47">
        <v>419.87</v>
      </c>
      <c r="BL136" s="47">
        <v>424.43333333333334</v>
      </c>
      <c r="BM136" s="47">
        <v>178.75</v>
      </c>
      <c r="BN136" s="47">
        <v>176.5</v>
      </c>
      <c r="BO136" s="47">
        <v>148.22499999999999</v>
      </c>
      <c r="BP136" s="47">
        <v>358</v>
      </c>
      <c r="BQ136" s="47">
        <v>119.375</v>
      </c>
      <c r="BR136" s="47">
        <v>127.83333333333333</v>
      </c>
      <c r="BS136" s="145">
        <v>125</v>
      </c>
      <c r="BT136" s="188">
        <v>161.25</v>
      </c>
      <c r="BU136" s="47">
        <v>157.5</v>
      </c>
      <c r="BV136" s="196">
        <v>135.215</v>
      </c>
    </row>
    <row r="137" spans="1:74" s="43" customFormat="1" ht="10.5" x14ac:dyDescent="0.15">
      <c r="A137" s="166">
        <v>133</v>
      </c>
      <c r="B137" s="149">
        <v>980</v>
      </c>
      <c r="C137" s="65">
        <v>2426</v>
      </c>
      <c r="D137" s="40" t="s">
        <v>1060</v>
      </c>
      <c r="E137" s="151" t="s">
        <v>808</v>
      </c>
      <c r="F137" s="25" t="s">
        <v>58</v>
      </c>
      <c r="G137" s="47" t="s">
        <v>499</v>
      </c>
      <c r="H137" s="47" t="s">
        <v>499</v>
      </c>
      <c r="I137" s="47" t="s">
        <v>499</v>
      </c>
      <c r="J137" s="47" t="s">
        <v>499</v>
      </c>
      <c r="K137" s="47" t="s">
        <v>499</v>
      </c>
      <c r="L137" s="47" t="s">
        <v>499</v>
      </c>
      <c r="M137" s="47" t="s">
        <v>499</v>
      </c>
      <c r="N137" s="47" t="s">
        <v>499</v>
      </c>
      <c r="O137" s="47" t="s">
        <v>499</v>
      </c>
      <c r="P137" s="47" t="s">
        <v>499</v>
      </c>
      <c r="Q137" s="47" t="s">
        <v>499</v>
      </c>
      <c r="R137" s="47" t="s">
        <v>499</v>
      </c>
      <c r="S137" s="47" t="s">
        <v>499</v>
      </c>
      <c r="T137" s="47" t="s">
        <v>499</v>
      </c>
      <c r="U137" s="48" t="s">
        <v>499</v>
      </c>
      <c r="V137" s="48" t="s">
        <v>499</v>
      </c>
      <c r="W137" s="48" t="s">
        <v>499</v>
      </c>
      <c r="X137" s="48" t="s">
        <v>499</v>
      </c>
      <c r="Y137" s="48" t="s">
        <v>499</v>
      </c>
      <c r="Z137" s="48" t="s">
        <v>499</v>
      </c>
      <c r="AA137" s="48" t="s">
        <v>499</v>
      </c>
      <c r="AB137" s="48" t="s">
        <v>499</v>
      </c>
      <c r="AC137" s="48" t="s">
        <v>499</v>
      </c>
      <c r="AD137" s="48" t="s">
        <v>499</v>
      </c>
      <c r="AE137" s="48" t="s">
        <v>499</v>
      </c>
      <c r="AF137" s="48" t="s">
        <v>499</v>
      </c>
      <c r="AG137" s="48" t="s">
        <v>499</v>
      </c>
      <c r="AH137" s="48" t="s">
        <v>499</v>
      </c>
      <c r="AI137" s="48" t="s">
        <v>499</v>
      </c>
      <c r="AJ137" s="48" t="s">
        <v>499</v>
      </c>
      <c r="AK137" s="47" t="s">
        <v>499</v>
      </c>
      <c r="AL137" s="29" t="s">
        <v>499</v>
      </c>
      <c r="AM137" s="29" t="s">
        <v>499</v>
      </c>
      <c r="AN137" s="49" t="s">
        <v>499</v>
      </c>
      <c r="AO137" s="29" t="s">
        <v>499</v>
      </c>
      <c r="AP137" s="29" t="s">
        <v>499</v>
      </c>
      <c r="AQ137" s="29" t="s">
        <v>499</v>
      </c>
      <c r="AR137" s="48" t="s">
        <v>499</v>
      </c>
      <c r="AS137" s="29" t="s">
        <v>499</v>
      </c>
      <c r="AT137" s="50" t="s">
        <v>499</v>
      </c>
      <c r="AU137" s="47" t="s">
        <v>499</v>
      </c>
      <c r="AV137" s="47" t="s">
        <v>499</v>
      </c>
      <c r="AW137" s="49" t="s">
        <v>499</v>
      </c>
      <c r="AX137" s="47" t="s">
        <v>499</v>
      </c>
      <c r="AY137" s="51" t="s">
        <v>499</v>
      </c>
      <c r="AZ137" s="47" t="s">
        <v>499</v>
      </c>
      <c r="BA137" s="47" t="s">
        <v>499</v>
      </c>
      <c r="BB137" s="47" t="s">
        <v>499</v>
      </c>
      <c r="BC137" s="47" t="s">
        <v>499</v>
      </c>
      <c r="BD137" s="53" t="s">
        <v>499</v>
      </c>
      <c r="BE137" s="49" t="s">
        <v>499</v>
      </c>
      <c r="BF137" s="47" t="s">
        <v>499</v>
      </c>
      <c r="BG137" s="47" t="s">
        <v>499</v>
      </c>
      <c r="BH137" s="47" t="s">
        <v>499</v>
      </c>
      <c r="BI137" s="47">
        <v>155.26750000000001</v>
      </c>
      <c r="BJ137" s="47">
        <v>184.696</v>
      </c>
      <c r="BK137" s="47">
        <v>196.52</v>
      </c>
      <c r="BL137" s="47">
        <v>194.09</v>
      </c>
      <c r="BM137" s="47">
        <v>207.81</v>
      </c>
      <c r="BN137" s="47">
        <v>197.7</v>
      </c>
      <c r="BO137" s="47">
        <v>207.41333333333333</v>
      </c>
      <c r="BP137" s="47">
        <v>199.7825</v>
      </c>
      <c r="BQ137" s="47">
        <v>182.91500000000002</v>
      </c>
      <c r="BR137" s="47">
        <v>174.45499999999998</v>
      </c>
      <c r="BS137" s="145">
        <v>174.60999999999999</v>
      </c>
      <c r="BT137" s="188">
        <v>176.24600000000001</v>
      </c>
      <c r="BU137" s="47">
        <v>173.89</v>
      </c>
      <c r="BV137" s="196">
        <v>176.59285714285716</v>
      </c>
    </row>
    <row r="138" spans="1:74" s="43" customFormat="1" ht="10.5" x14ac:dyDescent="0.15">
      <c r="A138" s="166">
        <v>134</v>
      </c>
      <c r="B138" s="149">
        <v>113</v>
      </c>
      <c r="C138" s="42">
        <v>2284</v>
      </c>
      <c r="D138" s="40" t="s">
        <v>1060</v>
      </c>
      <c r="E138" s="154" t="s">
        <v>512</v>
      </c>
      <c r="F138" s="30" t="s">
        <v>58</v>
      </c>
      <c r="G138" s="29" t="s">
        <v>499</v>
      </c>
      <c r="H138" s="29" t="s">
        <v>499</v>
      </c>
      <c r="I138" s="29" t="s">
        <v>499</v>
      </c>
      <c r="J138" s="29" t="s">
        <v>499</v>
      </c>
      <c r="K138" s="29" t="s">
        <v>499</v>
      </c>
      <c r="L138" s="29" t="s">
        <v>499</v>
      </c>
      <c r="M138" s="29" t="s">
        <v>499</v>
      </c>
      <c r="N138" s="29" t="s">
        <v>499</v>
      </c>
      <c r="O138" s="29" t="s">
        <v>499</v>
      </c>
      <c r="P138" s="29" t="s">
        <v>499</v>
      </c>
      <c r="Q138" s="29" t="s">
        <v>499</v>
      </c>
      <c r="R138" s="29" t="s">
        <v>499</v>
      </c>
      <c r="S138" s="29" t="s">
        <v>499</v>
      </c>
      <c r="T138" s="29" t="s">
        <v>499</v>
      </c>
      <c r="U138" s="29" t="s">
        <v>499</v>
      </c>
      <c r="V138" s="29" t="s">
        <v>499</v>
      </c>
      <c r="W138" s="29" t="s">
        <v>499</v>
      </c>
      <c r="X138" s="29" t="s">
        <v>499</v>
      </c>
      <c r="Y138" s="29" t="s">
        <v>499</v>
      </c>
      <c r="Z138" s="29" t="s">
        <v>499</v>
      </c>
      <c r="AA138" s="29" t="s">
        <v>499</v>
      </c>
      <c r="AB138" s="29" t="s">
        <v>499</v>
      </c>
      <c r="AC138" s="29" t="s">
        <v>499</v>
      </c>
      <c r="AD138" s="29" t="s">
        <v>499</v>
      </c>
      <c r="AE138" s="29" t="s">
        <v>499</v>
      </c>
      <c r="AF138" s="29" t="s">
        <v>499</v>
      </c>
      <c r="AG138" s="29" t="s">
        <v>499</v>
      </c>
      <c r="AH138" s="29" t="s">
        <v>499</v>
      </c>
      <c r="AI138" s="29" t="s">
        <v>499</v>
      </c>
      <c r="AJ138" s="29" t="s">
        <v>499</v>
      </c>
      <c r="AK138" s="47">
        <v>83.141666666666666</v>
      </c>
      <c r="AL138" s="29">
        <v>81.415333333333336</v>
      </c>
      <c r="AM138" s="29">
        <v>79.202666666666673</v>
      </c>
      <c r="AN138" s="49">
        <v>82.673333333333332</v>
      </c>
      <c r="AO138" s="29">
        <v>92.222333333333339</v>
      </c>
      <c r="AP138" s="29">
        <v>91.432666666666677</v>
      </c>
      <c r="AQ138" s="29">
        <v>90.662000000000006</v>
      </c>
      <c r="AR138" s="58">
        <v>91.135416666666671</v>
      </c>
      <c r="AS138" s="29">
        <v>89.721249999999998</v>
      </c>
      <c r="AT138" s="50">
        <v>93.629666666666665</v>
      </c>
      <c r="AU138" s="47">
        <v>93.719166666666666</v>
      </c>
      <c r="AV138" s="47">
        <v>96.495277777777787</v>
      </c>
      <c r="AW138" s="49">
        <v>103.03833333333333</v>
      </c>
      <c r="AX138" s="47">
        <v>104.54166666666667</v>
      </c>
      <c r="AY138" s="51">
        <v>100.92166666666667</v>
      </c>
      <c r="AZ138" s="47">
        <v>102.12222222222222</v>
      </c>
      <c r="BA138" s="47">
        <v>97.851666666666659</v>
      </c>
      <c r="BB138" s="47">
        <v>100.28809523809525</v>
      </c>
      <c r="BC138" s="47">
        <v>100.63555555555554</v>
      </c>
      <c r="BD138" s="47">
        <v>99.325000000000003</v>
      </c>
      <c r="BE138" s="49">
        <v>99.960000000000008</v>
      </c>
      <c r="BF138" s="47">
        <v>102.53375</v>
      </c>
      <c r="BG138" s="47">
        <v>103.91142857142857</v>
      </c>
      <c r="BH138" s="47">
        <v>104.55</v>
      </c>
      <c r="BI138" s="47">
        <v>107.20571428571428</v>
      </c>
      <c r="BJ138" s="47">
        <v>132.23999999999998</v>
      </c>
      <c r="BK138" s="29">
        <v>136.38</v>
      </c>
      <c r="BL138" s="47">
        <v>137.82499999999999</v>
      </c>
      <c r="BM138" s="47">
        <v>150.1883333333333</v>
      </c>
      <c r="BN138" s="47">
        <v>143.68857142857141</v>
      </c>
      <c r="BO138" s="47">
        <v>136.77500000000001</v>
      </c>
      <c r="BP138" s="47">
        <v>138.01571428571427</v>
      </c>
      <c r="BQ138" s="47">
        <v>126.47285714285714</v>
      </c>
      <c r="BR138" s="47">
        <v>122.65142857142858</v>
      </c>
      <c r="BS138" s="145">
        <v>112.35000000000001</v>
      </c>
      <c r="BT138" s="188">
        <v>108.27142857142857</v>
      </c>
      <c r="BU138" s="47">
        <v>99.911249999999995</v>
      </c>
      <c r="BV138" s="196">
        <v>103.13000000000001</v>
      </c>
    </row>
    <row r="139" spans="1:74" s="43" customFormat="1" ht="10.5" x14ac:dyDescent="0.15">
      <c r="A139" s="166">
        <v>135</v>
      </c>
      <c r="B139" s="149">
        <v>978</v>
      </c>
      <c r="C139" s="42">
        <v>2424</v>
      </c>
      <c r="D139" s="40" t="s">
        <v>1060</v>
      </c>
      <c r="E139" s="151" t="s">
        <v>809</v>
      </c>
      <c r="F139" s="25" t="s">
        <v>58</v>
      </c>
      <c r="G139" s="29" t="s">
        <v>499</v>
      </c>
      <c r="H139" s="29" t="s">
        <v>499</v>
      </c>
      <c r="I139" s="29" t="s">
        <v>499</v>
      </c>
      <c r="J139" s="29" t="s">
        <v>499</v>
      </c>
      <c r="K139" s="29" t="s">
        <v>499</v>
      </c>
      <c r="L139" s="29" t="s">
        <v>499</v>
      </c>
      <c r="M139" s="29" t="s">
        <v>499</v>
      </c>
      <c r="N139" s="29" t="s">
        <v>499</v>
      </c>
      <c r="O139" s="29" t="s">
        <v>499</v>
      </c>
      <c r="P139" s="29" t="s">
        <v>499</v>
      </c>
      <c r="Q139" s="29" t="s">
        <v>499</v>
      </c>
      <c r="R139" s="29" t="s">
        <v>499</v>
      </c>
      <c r="S139" s="29" t="s">
        <v>499</v>
      </c>
      <c r="T139" s="29" t="s">
        <v>499</v>
      </c>
      <c r="U139" s="29" t="s">
        <v>499</v>
      </c>
      <c r="V139" s="29" t="s">
        <v>499</v>
      </c>
      <c r="W139" s="29" t="s">
        <v>499</v>
      </c>
      <c r="X139" s="29" t="s">
        <v>499</v>
      </c>
      <c r="Y139" s="29" t="s">
        <v>499</v>
      </c>
      <c r="Z139" s="29" t="s">
        <v>499</v>
      </c>
      <c r="AA139" s="29" t="s">
        <v>499</v>
      </c>
      <c r="AB139" s="29" t="s">
        <v>499</v>
      </c>
      <c r="AC139" s="29" t="s">
        <v>499</v>
      </c>
      <c r="AD139" s="29" t="s">
        <v>499</v>
      </c>
      <c r="AE139" s="29" t="s">
        <v>499</v>
      </c>
      <c r="AF139" s="29" t="s">
        <v>499</v>
      </c>
      <c r="AG139" s="29" t="s">
        <v>499</v>
      </c>
      <c r="AH139" s="29" t="s">
        <v>499</v>
      </c>
      <c r="AI139" s="29" t="s">
        <v>499</v>
      </c>
      <c r="AJ139" s="29" t="s">
        <v>499</v>
      </c>
      <c r="AK139" s="47" t="s">
        <v>499</v>
      </c>
      <c r="AL139" s="29" t="s">
        <v>499</v>
      </c>
      <c r="AM139" s="29" t="s">
        <v>499</v>
      </c>
      <c r="AN139" s="49" t="s">
        <v>499</v>
      </c>
      <c r="AO139" s="29" t="s">
        <v>499</v>
      </c>
      <c r="AP139" s="29" t="s">
        <v>499</v>
      </c>
      <c r="AQ139" s="29" t="s">
        <v>499</v>
      </c>
      <c r="AR139" s="58" t="s">
        <v>499</v>
      </c>
      <c r="AS139" s="29" t="s">
        <v>499</v>
      </c>
      <c r="AT139" s="50" t="s">
        <v>499</v>
      </c>
      <c r="AU139" s="47" t="s">
        <v>499</v>
      </c>
      <c r="AV139" s="47" t="s">
        <v>499</v>
      </c>
      <c r="AW139" s="49" t="s">
        <v>499</v>
      </c>
      <c r="AX139" s="47" t="s">
        <v>499</v>
      </c>
      <c r="AY139" s="51" t="s">
        <v>499</v>
      </c>
      <c r="AZ139" s="47" t="s">
        <v>499</v>
      </c>
      <c r="BA139" s="47" t="s">
        <v>499</v>
      </c>
      <c r="BB139" s="47" t="s">
        <v>499</v>
      </c>
      <c r="BC139" s="47" t="s">
        <v>499</v>
      </c>
      <c r="BD139" s="47" t="s">
        <v>499</v>
      </c>
      <c r="BE139" s="49" t="s">
        <v>499</v>
      </c>
      <c r="BF139" s="47" t="s">
        <v>499</v>
      </c>
      <c r="BG139" s="47" t="s">
        <v>499</v>
      </c>
      <c r="BH139" s="47" t="s">
        <v>499</v>
      </c>
      <c r="BI139" s="47">
        <v>256.08</v>
      </c>
      <c r="BJ139" s="47">
        <v>282.24</v>
      </c>
      <c r="BK139" s="47">
        <v>281.27999999999997</v>
      </c>
      <c r="BL139" s="47">
        <v>268.53333333333336</v>
      </c>
      <c r="BM139" s="47">
        <v>285.35000000000002</v>
      </c>
      <c r="BN139" s="29">
        <v>265.77</v>
      </c>
      <c r="BO139" s="47">
        <v>248.34</v>
      </c>
      <c r="BP139" s="47">
        <v>225.51500000000001</v>
      </c>
      <c r="BQ139" s="47">
        <v>189.45750000000001</v>
      </c>
      <c r="BR139" s="47">
        <v>185.83199999999999</v>
      </c>
      <c r="BS139" s="145">
        <v>199.57857142857142</v>
      </c>
      <c r="BT139" s="188">
        <v>199.04142857142855</v>
      </c>
      <c r="BU139" s="47">
        <v>205.88499999999999</v>
      </c>
      <c r="BV139" s="196">
        <v>210.51333333333335</v>
      </c>
    </row>
    <row r="140" spans="1:74" s="43" customFormat="1" ht="10.5" x14ac:dyDescent="0.15">
      <c r="A140" s="166">
        <v>136</v>
      </c>
      <c r="B140" s="149">
        <v>1037</v>
      </c>
      <c r="C140" s="42">
        <v>2582</v>
      </c>
      <c r="D140" s="40" t="s">
        <v>1060</v>
      </c>
      <c r="E140" s="151" t="s">
        <v>810</v>
      </c>
      <c r="F140" s="25" t="s">
        <v>58</v>
      </c>
      <c r="G140" s="29" t="s">
        <v>499</v>
      </c>
      <c r="H140" s="29" t="s">
        <v>499</v>
      </c>
      <c r="I140" s="29" t="s">
        <v>499</v>
      </c>
      <c r="J140" s="29" t="s">
        <v>499</v>
      </c>
      <c r="K140" s="29" t="s">
        <v>499</v>
      </c>
      <c r="L140" s="29" t="s">
        <v>499</v>
      </c>
      <c r="M140" s="29" t="s">
        <v>499</v>
      </c>
      <c r="N140" s="29" t="s">
        <v>499</v>
      </c>
      <c r="O140" s="29" t="s">
        <v>499</v>
      </c>
      <c r="P140" s="29" t="s">
        <v>499</v>
      </c>
      <c r="Q140" s="29" t="s">
        <v>499</v>
      </c>
      <c r="R140" s="29" t="s">
        <v>499</v>
      </c>
      <c r="S140" s="29" t="s">
        <v>499</v>
      </c>
      <c r="T140" s="29" t="s">
        <v>499</v>
      </c>
      <c r="U140" s="29" t="s">
        <v>499</v>
      </c>
      <c r="V140" s="29" t="s">
        <v>499</v>
      </c>
      <c r="W140" s="29" t="s">
        <v>499</v>
      </c>
      <c r="X140" s="29" t="s">
        <v>499</v>
      </c>
      <c r="Y140" s="29" t="s">
        <v>499</v>
      </c>
      <c r="Z140" s="29" t="s">
        <v>499</v>
      </c>
      <c r="AA140" s="29" t="s">
        <v>499</v>
      </c>
      <c r="AB140" s="29" t="s">
        <v>499</v>
      </c>
      <c r="AC140" s="29" t="s">
        <v>499</v>
      </c>
      <c r="AD140" s="29" t="s">
        <v>499</v>
      </c>
      <c r="AE140" s="29" t="s">
        <v>499</v>
      </c>
      <c r="AF140" s="29" t="s">
        <v>499</v>
      </c>
      <c r="AG140" s="29" t="s">
        <v>499</v>
      </c>
      <c r="AH140" s="29" t="s">
        <v>499</v>
      </c>
      <c r="AI140" s="29" t="s">
        <v>499</v>
      </c>
      <c r="AJ140" s="29" t="s">
        <v>499</v>
      </c>
      <c r="AK140" s="47" t="s">
        <v>499</v>
      </c>
      <c r="AL140" s="29" t="s">
        <v>499</v>
      </c>
      <c r="AM140" s="29" t="s">
        <v>499</v>
      </c>
      <c r="AN140" s="49" t="s">
        <v>499</v>
      </c>
      <c r="AO140" s="29" t="s">
        <v>499</v>
      </c>
      <c r="AP140" s="29" t="s">
        <v>499</v>
      </c>
      <c r="AQ140" s="29" t="s">
        <v>499</v>
      </c>
      <c r="AR140" s="58" t="s">
        <v>499</v>
      </c>
      <c r="AS140" s="29" t="s">
        <v>499</v>
      </c>
      <c r="AT140" s="50" t="s">
        <v>499</v>
      </c>
      <c r="AU140" s="47" t="s">
        <v>499</v>
      </c>
      <c r="AV140" s="47" t="s">
        <v>499</v>
      </c>
      <c r="AW140" s="49" t="s">
        <v>499</v>
      </c>
      <c r="AX140" s="47" t="s">
        <v>499</v>
      </c>
      <c r="AY140" s="51" t="s">
        <v>499</v>
      </c>
      <c r="AZ140" s="47" t="s">
        <v>499</v>
      </c>
      <c r="BA140" s="47" t="s">
        <v>499</v>
      </c>
      <c r="BB140" s="47" t="s">
        <v>499</v>
      </c>
      <c r="BC140" s="47" t="s">
        <v>499</v>
      </c>
      <c r="BD140" s="47" t="s">
        <v>499</v>
      </c>
      <c r="BE140" s="49" t="s">
        <v>499</v>
      </c>
      <c r="BF140" s="47" t="s">
        <v>499</v>
      </c>
      <c r="BG140" s="47" t="s">
        <v>499</v>
      </c>
      <c r="BH140" s="47" t="s">
        <v>499</v>
      </c>
      <c r="BI140" s="47">
        <v>875.05000000000007</v>
      </c>
      <c r="BJ140" s="47">
        <v>964.60333333333335</v>
      </c>
      <c r="BK140" s="47">
        <v>1014.57</v>
      </c>
      <c r="BL140" s="47">
        <v>972.16750000000002</v>
      </c>
      <c r="BM140" s="47">
        <v>812.82500000000005</v>
      </c>
      <c r="BN140" s="47">
        <v>769.44999999999993</v>
      </c>
      <c r="BO140" s="47">
        <v>758.44666666666672</v>
      </c>
      <c r="BP140" s="47">
        <v>659.928</v>
      </c>
      <c r="BQ140" s="47">
        <v>633.06999999999994</v>
      </c>
      <c r="BR140" s="47">
        <v>613</v>
      </c>
      <c r="BS140" s="145">
        <v>648.87400000000002</v>
      </c>
      <c r="BT140" s="188">
        <v>674.53</v>
      </c>
      <c r="BU140" s="47">
        <v>695.26142857142861</v>
      </c>
      <c r="BV140" s="196">
        <v>652.35571428571427</v>
      </c>
    </row>
    <row r="141" spans="1:74" s="43" customFormat="1" ht="10.5" x14ac:dyDescent="0.15">
      <c r="A141" s="166">
        <v>137</v>
      </c>
      <c r="B141" s="149">
        <v>115</v>
      </c>
      <c r="C141" s="65">
        <v>1149</v>
      </c>
      <c r="D141" s="40" t="s">
        <v>1060</v>
      </c>
      <c r="E141" s="152" t="s">
        <v>1045</v>
      </c>
      <c r="F141" s="23" t="s">
        <v>149</v>
      </c>
      <c r="G141" s="48">
        <v>72.510000000000005</v>
      </c>
      <c r="H141" s="48">
        <v>83.55</v>
      </c>
      <c r="I141" s="48">
        <v>83.49</v>
      </c>
      <c r="J141" s="48">
        <v>83.74</v>
      </c>
      <c r="K141" s="48">
        <v>80.819999999999993</v>
      </c>
      <c r="L141" s="48">
        <v>84.075000000000003</v>
      </c>
      <c r="M141" s="48">
        <v>136.06666666666666</v>
      </c>
      <c r="N141" s="47" t="s">
        <v>499</v>
      </c>
      <c r="O141" s="47" t="s">
        <v>499</v>
      </c>
      <c r="P141" s="48">
        <v>143.1875</v>
      </c>
      <c r="Q141" s="48">
        <v>97.760416666666671</v>
      </c>
      <c r="R141" s="48">
        <v>87.213888888888889</v>
      </c>
      <c r="S141" s="48">
        <v>82.12777777777778</v>
      </c>
      <c r="T141" s="48">
        <v>68.776944444444453</v>
      </c>
      <c r="U141" s="48">
        <v>59.941944444444438</v>
      </c>
      <c r="V141" s="48">
        <v>57.49966666666667</v>
      </c>
      <c r="W141" s="48">
        <v>55.547611111111109</v>
      </c>
      <c r="X141" s="48">
        <v>53.098928571428573</v>
      </c>
      <c r="Y141" s="48">
        <v>51.503047619047621</v>
      </c>
      <c r="Z141" s="48">
        <v>51.125222222222227</v>
      </c>
      <c r="AA141" s="48">
        <v>52.74305555555555</v>
      </c>
      <c r="AB141" s="48">
        <v>55.4925</v>
      </c>
      <c r="AC141" s="48">
        <v>59.275133333333336</v>
      </c>
      <c r="AD141" s="48">
        <v>64.573999999999998</v>
      </c>
      <c r="AE141" s="48">
        <v>72.077333333333328</v>
      </c>
      <c r="AF141" s="48">
        <v>78.446111111111108</v>
      </c>
      <c r="AG141" s="48">
        <v>88.177777777777763</v>
      </c>
      <c r="AH141" s="48">
        <v>91.887333333333331</v>
      </c>
      <c r="AI141" s="48">
        <v>98.951388888888872</v>
      </c>
      <c r="AJ141" s="48">
        <v>103.1815</v>
      </c>
      <c r="AK141" s="47">
        <v>102.71025</v>
      </c>
      <c r="AL141" s="29">
        <v>101.36458333333333</v>
      </c>
      <c r="AM141" s="29">
        <v>105.42541666666666</v>
      </c>
      <c r="AN141" s="49">
        <v>111.73833333333333</v>
      </c>
      <c r="AO141" s="29">
        <v>104.71916666666667</v>
      </c>
      <c r="AP141" s="29">
        <v>117.65700000000001</v>
      </c>
      <c r="AQ141" s="29">
        <v>117.215</v>
      </c>
      <c r="AR141" s="48">
        <v>117.53749999999999</v>
      </c>
      <c r="AS141" s="29">
        <v>119.52283333333332</v>
      </c>
      <c r="AT141" s="50">
        <v>120.18833333333335</v>
      </c>
      <c r="AU141" s="47">
        <v>100.35111111111109</v>
      </c>
      <c r="AV141" s="47">
        <v>95.413055555555559</v>
      </c>
      <c r="AW141" s="49">
        <v>97.568666666666658</v>
      </c>
      <c r="AX141" s="47">
        <v>96.752261904761895</v>
      </c>
      <c r="AY141" s="51">
        <v>101.28898809523811</v>
      </c>
      <c r="AZ141" s="47">
        <v>110.27136904761905</v>
      </c>
      <c r="BA141" s="47">
        <v>106.91101190476191</v>
      </c>
      <c r="BB141" s="47">
        <v>111.96130952380952</v>
      </c>
      <c r="BC141" s="47">
        <v>115.46523809523809</v>
      </c>
      <c r="BD141" s="47">
        <v>110.735</v>
      </c>
      <c r="BE141" s="49">
        <v>109.41555555555556</v>
      </c>
      <c r="BF141" s="47">
        <v>113.50000000000001</v>
      </c>
      <c r="BG141" s="47">
        <v>150.47222222222223</v>
      </c>
      <c r="BH141" s="47">
        <v>172.45</v>
      </c>
      <c r="BI141" s="47">
        <v>288.02125000000001</v>
      </c>
      <c r="BJ141" s="47">
        <v>511.58199999999999</v>
      </c>
      <c r="BK141" s="47">
        <v>481.52</v>
      </c>
      <c r="BL141" s="47">
        <v>455.41249999999997</v>
      </c>
      <c r="BM141" s="47">
        <v>261.9783333333333</v>
      </c>
      <c r="BN141" s="47">
        <v>212.02199999999999</v>
      </c>
      <c r="BO141" s="47">
        <v>193.17875000000001</v>
      </c>
      <c r="BP141" s="47">
        <v>148.09428571428569</v>
      </c>
      <c r="BQ141" s="47">
        <v>150.70500000000001</v>
      </c>
      <c r="BR141" s="47">
        <v>161.79999999999998</v>
      </c>
      <c r="BS141" s="145">
        <v>169.03833333333333</v>
      </c>
      <c r="BT141" s="188">
        <v>158.85750000000002</v>
      </c>
      <c r="BU141" s="47">
        <v>165.17124999999999</v>
      </c>
      <c r="BV141" s="196">
        <v>162.63444444444445</v>
      </c>
    </row>
    <row r="142" spans="1:74" s="43" customFormat="1" ht="10.5" x14ac:dyDescent="0.15">
      <c r="A142" s="166">
        <v>138</v>
      </c>
      <c r="B142" s="149">
        <v>983</v>
      </c>
      <c r="C142" s="65">
        <v>2428</v>
      </c>
      <c r="D142" s="40" t="s">
        <v>1060</v>
      </c>
      <c r="E142" s="151" t="s">
        <v>1046</v>
      </c>
      <c r="F142" s="25" t="s">
        <v>149</v>
      </c>
      <c r="G142" s="48" t="s">
        <v>499</v>
      </c>
      <c r="H142" s="48" t="s">
        <v>499</v>
      </c>
      <c r="I142" s="48" t="s">
        <v>499</v>
      </c>
      <c r="J142" s="48" t="s">
        <v>499</v>
      </c>
      <c r="K142" s="48" t="s">
        <v>499</v>
      </c>
      <c r="L142" s="48" t="s">
        <v>499</v>
      </c>
      <c r="M142" s="48" t="s">
        <v>499</v>
      </c>
      <c r="N142" s="47" t="s">
        <v>499</v>
      </c>
      <c r="O142" s="47" t="s">
        <v>499</v>
      </c>
      <c r="P142" s="48" t="s">
        <v>499</v>
      </c>
      <c r="Q142" s="48" t="s">
        <v>499</v>
      </c>
      <c r="R142" s="48" t="s">
        <v>499</v>
      </c>
      <c r="S142" s="48" t="s">
        <v>499</v>
      </c>
      <c r="T142" s="48" t="s">
        <v>499</v>
      </c>
      <c r="U142" s="48" t="s">
        <v>499</v>
      </c>
      <c r="V142" s="48" t="s">
        <v>499</v>
      </c>
      <c r="W142" s="48" t="s">
        <v>499</v>
      </c>
      <c r="X142" s="48" t="s">
        <v>499</v>
      </c>
      <c r="Y142" s="48" t="s">
        <v>499</v>
      </c>
      <c r="Z142" s="48" t="s">
        <v>499</v>
      </c>
      <c r="AA142" s="48" t="s">
        <v>499</v>
      </c>
      <c r="AB142" s="48" t="s">
        <v>499</v>
      </c>
      <c r="AC142" s="48" t="s">
        <v>499</v>
      </c>
      <c r="AD142" s="48" t="s">
        <v>499</v>
      </c>
      <c r="AE142" s="48" t="s">
        <v>499</v>
      </c>
      <c r="AF142" s="48" t="s">
        <v>499</v>
      </c>
      <c r="AG142" s="48" t="s">
        <v>499</v>
      </c>
      <c r="AH142" s="48" t="s">
        <v>499</v>
      </c>
      <c r="AI142" s="48" t="s">
        <v>499</v>
      </c>
      <c r="AJ142" s="48" t="s">
        <v>499</v>
      </c>
      <c r="AK142" s="47" t="s">
        <v>499</v>
      </c>
      <c r="AL142" s="29" t="s">
        <v>499</v>
      </c>
      <c r="AM142" s="29" t="s">
        <v>499</v>
      </c>
      <c r="AN142" s="49" t="s">
        <v>499</v>
      </c>
      <c r="AO142" s="29" t="s">
        <v>499</v>
      </c>
      <c r="AP142" s="29" t="s">
        <v>499</v>
      </c>
      <c r="AQ142" s="29" t="s">
        <v>499</v>
      </c>
      <c r="AR142" s="48" t="s">
        <v>499</v>
      </c>
      <c r="AS142" s="29" t="s">
        <v>499</v>
      </c>
      <c r="AT142" s="50" t="s">
        <v>499</v>
      </c>
      <c r="AU142" s="47" t="s">
        <v>499</v>
      </c>
      <c r="AV142" s="47" t="s">
        <v>499</v>
      </c>
      <c r="AW142" s="49" t="s">
        <v>499</v>
      </c>
      <c r="AX142" s="47" t="s">
        <v>499</v>
      </c>
      <c r="AY142" s="51" t="s">
        <v>499</v>
      </c>
      <c r="AZ142" s="47" t="s">
        <v>499</v>
      </c>
      <c r="BA142" s="47" t="s">
        <v>499</v>
      </c>
      <c r="BB142" s="47" t="s">
        <v>499</v>
      </c>
      <c r="BC142" s="47" t="s">
        <v>499</v>
      </c>
      <c r="BD142" s="47" t="s">
        <v>499</v>
      </c>
      <c r="BE142" s="49" t="s">
        <v>499</v>
      </c>
      <c r="BF142" s="47" t="s">
        <v>499</v>
      </c>
      <c r="BG142" s="47" t="s">
        <v>499</v>
      </c>
      <c r="BH142" s="47" t="s">
        <v>499</v>
      </c>
      <c r="BI142" s="47">
        <v>255.67</v>
      </c>
      <c r="BJ142" s="47">
        <v>506.25</v>
      </c>
      <c r="BK142" s="47">
        <v>490</v>
      </c>
      <c r="BL142" s="47">
        <v>462.5</v>
      </c>
      <c r="BM142" s="47">
        <v>257.3</v>
      </c>
      <c r="BN142" s="47">
        <v>222.57499999999999</v>
      </c>
      <c r="BO142" s="47">
        <v>208.21833333333333</v>
      </c>
      <c r="BP142" s="47">
        <v>176.286</v>
      </c>
      <c r="BQ142" s="47">
        <v>143.32166666666666</v>
      </c>
      <c r="BR142" s="47">
        <v>147.08166666666668</v>
      </c>
      <c r="BS142" s="145">
        <v>159.82333333333332</v>
      </c>
      <c r="BT142" s="188">
        <v>163.41428571428574</v>
      </c>
      <c r="BU142" s="47">
        <v>167.28777777777776</v>
      </c>
      <c r="BV142" s="196">
        <v>171.97666666666666</v>
      </c>
    </row>
    <row r="143" spans="1:74" s="43" customFormat="1" ht="10.5" x14ac:dyDescent="0.15">
      <c r="A143" s="166">
        <v>139</v>
      </c>
      <c r="B143" s="149"/>
      <c r="C143" s="68" t="s">
        <v>499</v>
      </c>
      <c r="D143" s="167"/>
      <c r="E143" s="37" t="s">
        <v>611</v>
      </c>
      <c r="F143" s="39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190"/>
      <c r="BU143" s="168"/>
      <c r="BV143" s="168"/>
    </row>
    <row r="144" spans="1:74" s="43" customFormat="1" ht="10.5" x14ac:dyDescent="0.15">
      <c r="A144" s="166">
        <v>140</v>
      </c>
      <c r="B144" s="149">
        <v>117</v>
      </c>
      <c r="C144" s="65">
        <v>1199</v>
      </c>
      <c r="D144" s="40" t="s">
        <v>1061</v>
      </c>
      <c r="E144" s="152" t="s">
        <v>662</v>
      </c>
      <c r="F144" s="23" t="s">
        <v>59</v>
      </c>
      <c r="G144" s="47" t="s">
        <v>499</v>
      </c>
      <c r="H144" s="47" t="s">
        <v>499</v>
      </c>
      <c r="I144" s="48">
        <v>289.41000000000003</v>
      </c>
      <c r="J144" s="48">
        <v>251.53400000000002</v>
      </c>
      <c r="K144" s="48">
        <v>272.53166666666669</v>
      </c>
      <c r="L144" s="48">
        <v>281.39861111111117</v>
      </c>
      <c r="M144" s="48">
        <v>281.99833333333333</v>
      </c>
      <c r="N144" s="48">
        <v>282.30361111111114</v>
      </c>
      <c r="O144" s="48">
        <v>281.94952380952384</v>
      </c>
      <c r="P144" s="48">
        <v>281.82361111111112</v>
      </c>
      <c r="Q144" s="48">
        <v>288.58833333333331</v>
      </c>
      <c r="R144" s="48">
        <v>278.67133333333334</v>
      </c>
      <c r="S144" s="48">
        <v>226.89694444444444</v>
      </c>
      <c r="T144" s="48">
        <v>254.99444444444444</v>
      </c>
      <c r="U144" s="48">
        <v>234.87111111111111</v>
      </c>
      <c r="V144" s="48">
        <v>225.98</v>
      </c>
      <c r="W144" s="48">
        <v>217.05138888888891</v>
      </c>
      <c r="X144" s="48">
        <v>221.42619047619047</v>
      </c>
      <c r="Y144" s="48">
        <v>219.59416666666667</v>
      </c>
      <c r="Z144" s="48">
        <v>221.52694444444444</v>
      </c>
      <c r="AA144" s="48">
        <v>198.72388888888887</v>
      </c>
      <c r="AB144" s="48">
        <v>216.24</v>
      </c>
      <c r="AC144" s="48">
        <v>232.78638888888887</v>
      </c>
      <c r="AD144" s="48">
        <v>235.22571428571428</v>
      </c>
      <c r="AE144" s="48">
        <v>236.4652777777778</v>
      </c>
      <c r="AF144" s="48">
        <v>246.31523809523807</v>
      </c>
      <c r="AG144" s="48">
        <v>247.48333333333335</v>
      </c>
      <c r="AH144" s="47" t="s">
        <v>499</v>
      </c>
      <c r="AI144" s="47" t="s">
        <v>499</v>
      </c>
      <c r="AJ144" s="47" t="s">
        <v>499</v>
      </c>
      <c r="AK144" s="47">
        <v>294.06</v>
      </c>
      <c r="AL144" s="29">
        <v>294.06</v>
      </c>
      <c r="AM144" s="29">
        <v>306</v>
      </c>
      <c r="AN144" s="49">
        <v>231</v>
      </c>
      <c r="AO144" s="29">
        <v>322.75</v>
      </c>
      <c r="AP144" s="29">
        <v>247</v>
      </c>
      <c r="AQ144" s="29">
        <v>273</v>
      </c>
      <c r="AR144" s="48">
        <v>320</v>
      </c>
      <c r="AS144" s="29">
        <v>269.89999999999998</v>
      </c>
      <c r="AT144" s="50">
        <v>296.59999999999997</v>
      </c>
      <c r="AU144" s="47">
        <v>280</v>
      </c>
      <c r="AV144" s="47">
        <v>280</v>
      </c>
      <c r="AW144" s="49">
        <v>297</v>
      </c>
      <c r="AX144" s="47">
        <v>253.99068750000001</v>
      </c>
      <c r="AY144" s="51">
        <v>265.15774791666666</v>
      </c>
      <c r="AZ144" s="47">
        <v>290.02054062499997</v>
      </c>
      <c r="BA144" s="47">
        <v>291.47637395833328</v>
      </c>
      <c r="BB144" s="47">
        <v>258.40166666666664</v>
      </c>
      <c r="BC144" s="47">
        <v>280.51249999999999</v>
      </c>
      <c r="BD144" s="47">
        <v>269.61199999999997</v>
      </c>
      <c r="BE144" s="49">
        <v>222.88499999999999</v>
      </c>
      <c r="BF144" s="29">
        <v>247</v>
      </c>
      <c r="BG144" s="47">
        <v>225.63</v>
      </c>
      <c r="BH144" s="47">
        <v>239.25</v>
      </c>
      <c r="BI144" s="47">
        <v>254.755</v>
      </c>
      <c r="BJ144" s="47">
        <v>268.31666666666666</v>
      </c>
      <c r="BK144" s="47">
        <v>280.47000000000003</v>
      </c>
      <c r="BL144" s="47">
        <v>279.61</v>
      </c>
      <c r="BM144" s="47">
        <v>280.64999999999998</v>
      </c>
      <c r="BN144" s="47">
        <v>269.91750000000002</v>
      </c>
      <c r="BO144" s="47">
        <v>265.67</v>
      </c>
      <c r="BP144" s="47">
        <v>265.738</v>
      </c>
      <c r="BQ144" s="47">
        <v>232.51</v>
      </c>
      <c r="BR144" s="47">
        <v>239.47333333333336</v>
      </c>
      <c r="BS144" s="145">
        <v>233.92</v>
      </c>
      <c r="BT144" s="188">
        <v>232.69800000000001</v>
      </c>
      <c r="BU144" s="47">
        <v>218.65857142857143</v>
      </c>
      <c r="BV144" s="196">
        <v>216.55555555555554</v>
      </c>
    </row>
    <row r="145" spans="1:76" s="43" customFormat="1" ht="10.5" x14ac:dyDescent="0.15">
      <c r="A145" s="166">
        <v>141</v>
      </c>
      <c r="B145" s="149">
        <v>1164</v>
      </c>
      <c r="C145" s="65">
        <v>0</v>
      </c>
      <c r="D145" s="40" t="s">
        <v>1060</v>
      </c>
      <c r="E145" s="158" t="s">
        <v>1087</v>
      </c>
      <c r="F145" s="78" t="s">
        <v>59</v>
      </c>
      <c r="G145" s="47" t="s">
        <v>499</v>
      </c>
      <c r="H145" s="47" t="s">
        <v>499</v>
      </c>
      <c r="I145" s="47" t="s">
        <v>499</v>
      </c>
      <c r="J145" s="47" t="s">
        <v>499</v>
      </c>
      <c r="K145" s="47" t="s">
        <v>499</v>
      </c>
      <c r="L145" s="47" t="s">
        <v>499</v>
      </c>
      <c r="M145" s="47" t="s">
        <v>499</v>
      </c>
      <c r="N145" s="47" t="s">
        <v>499</v>
      </c>
      <c r="O145" s="47" t="s">
        <v>499</v>
      </c>
      <c r="P145" s="47" t="s">
        <v>499</v>
      </c>
      <c r="Q145" s="47" t="s">
        <v>499</v>
      </c>
      <c r="R145" s="47" t="s">
        <v>499</v>
      </c>
      <c r="S145" s="47" t="s">
        <v>499</v>
      </c>
      <c r="T145" s="47" t="s">
        <v>499</v>
      </c>
      <c r="U145" s="47" t="s">
        <v>499</v>
      </c>
      <c r="V145" s="47" t="s">
        <v>499</v>
      </c>
      <c r="W145" s="47" t="s">
        <v>499</v>
      </c>
      <c r="X145" s="47" t="s">
        <v>499</v>
      </c>
      <c r="Y145" s="47" t="s">
        <v>499</v>
      </c>
      <c r="Z145" s="47" t="s">
        <v>499</v>
      </c>
      <c r="AA145" s="47" t="s">
        <v>499</v>
      </c>
      <c r="AB145" s="47" t="s">
        <v>499</v>
      </c>
      <c r="AC145" s="47" t="s">
        <v>499</v>
      </c>
      <c r="AD145" s="47" t="s">
        <v>499</v>
      </c>
      <c r="AE145" s="47" t="s">
        <v>499</v>
      </c>
      <c r="AF145" s="47" t="s">
        <v>499</v>
      </c>
      <c r="AG145" s="47" t="s">
        <v>499</v>
      </c>
      <c r="AH145" s="47" t="s">
        <v>499</v>
      </c>
      <c r="AI145" s="47" t="s">
        <v>499</v>
      </c>
      <c r="AJ145" s="47" t="s">
        <v>499</v>
      </c>
      <c r="AK145" s="47" t="s">
        <v>499</v>
      </c>
      <c r="AL145" s="47" t="s">
        <v>499</v>
      </c>
      <c r="AM145" s="47" t="s">
        <v>499</v>
      </c>
      <c r="AN145" s="47" t="s">
        <v>499</v>
      </c>
      <c r="AO145" s="47" t="s">
        <v>499</v>
      </c>
      <c r="AP145" s="47" t="s">
        <v>499</v>
      </c>
      <c r="AQ145" s="47" t="s">
        <v>499</v>
      </c>
      <c r="AR145" s="47" t="s">
        <v>499</v>
      </c>
      <c r="AS145" s="47" t="s">
        <v>499</v>
      </c>
      <c r="AT145" s="47" t="s">
        <v>499</v>
      </c>
      <c r="AU145" s="47" t="s">
        <v>499</v>
      </c>
      <c r="AV145" s="47" t="s">
        <v>499</v>
      </c>
      <c r="AW145" s="47" t="s">
        <v>499</v>
      </c>
      <c r="AX145" s="47" t="s">
        <v>499</v>
      </c>
      <c r="AY145" s="47" t="s">
        <v>499</v>
      </c>
      <c r="AZ145" s="47" t="s">
        <v>499</v>
      </c>
      <c r="BA145" s="47" t="s">
        <v>499</v>
      </c>
      <c r="BB145" s="47" t="s">
        <v>499</v>
      </c>
      <c r="BC145" s="47" t="s">
        <v>499</v>
      </c>
      <c r="BD145" s="47" t="s">
        <v>499</v>
      </c>
      <c r="BE145" s="47" t="s">
        <v>499</v>
      </c>
      <c r="BF145" s="47" t="s">
        <v>499</v>
      </c>
      <c r="BG145" s="47" t="s">
        <v>499</v>
      </c>
      <c r="BH145" s="47" t="s">
        <v>499</v>
      </c>
      <c r="BI145" s="47" t="s">
        <v>499</v>
      </c>
      <c r="BJ145" s="47" t="s">
        <v>499</v>
      </c>
      <c r="BK145" s="47" t="s">
        <v>499</v>
      </c>
      <c r="BL145" s="47" t="s">
        <v>499</v>
      </c>
      <c r="BM145" s="47" t="s">
        <v>499</v>
      </c>
      <c r="BN145" s="47" t="s">
        <v>499</v>
      </c>
      <c r="BO145" s="47" t="s">
        <v>499</v>
      </c>
      <c r="BP145" s="47" t="s">
        <v>499</v>
      </c>
      <c r="BQ145" s="47" t="s">
        <v>499</v>
      </c>
      <c r="BR145" s="47" t="s">
        <v>499</v>
      </c>
      <c r="BS145" s="47" t="s">
        <v>499</v>
      </c>
      <c r="BT145" s="188">
        <v>1434.26</v>
      </c>
      <c r="BU145" s="47">
        <v>1422.5</v>
      </c>
      <c r="BV145" s="196">
        <v>1398.95</v>
      </c>
    </row>
    <row r="146" spans="1:76" s="43" customFormat="1" ht="10.5" x14ac:dyDescent="0.15">
      <c r="A146" s="166">
        <v>142</v>
      </c>
      <c r="B146" s="149">
        <v>118</v>
      </c>
      <c r="C146" s="65">
        <v>2207</v>
      </c>
      <c r="D146" s="40" t="s">
        <v>1061</v>
      </c>
      <c r="E146" s="152" t="s">
        <v>473</v>
      </c>
      <c r="F146" s="23" t="s">
        <v>58</v>
      </c>
      <c r="G146" s="47" t="s">
        <v>499</v>
      </c>
      <c r="H146" s="47" t="s">
        <v>499</v>
      </c>
      <c r="I146" s="47" t="s">
        <v>499</v>
      </c>
      <c r="J146" s="47" t="s">
        <v>499</v>
      </c>
      <c r="K146" s="47" t="s">
        <v>499</v>
      </c>
      <c r="L146" s="47" t="s">
        <v>499</v>
      </c>
      <c r="M146" s="47" t="s">
        <v>499</v>
      </c>
      <c r="N146" s="47" t="s">
        <v>499</v>
      </c>
      <c r="O146" s="47" t="s">
        <v>499</v>
      </c>
      <c r="P146" s="47" t="s">
        <v>499</v>
      </c>
      <c r="Q146" s="47" t="s">
        <v>499</v>
      </c>
      <c r="R146" s="47" t="s">
        <v>499</v>
      </c>
      <c r="S146" s="47" t="s">
        <v>499</v>
      </c>
      <c r="T146" s="47" t="s">
        <v>499</v>
      </c>
      <c r="U146" s="47" t="s">
        <v>499</v>
      </c>
      <c r="V146" s="47" t="s">
        <v>499</v>
      </c>
      <c r="W146" s="47" t="s">
        <v>499</v>
      </c>
      <c r="X146" s="47" t="s">
        <v>499</v>
      </c>
      <c r="Y146" s="47" t="s">
        <v>499</v>
      </c>
      <c r="Z146" s="47" t="s">
        <v>499</v>
      </c>
      <c r="AA146" s="47" t="s">
        <v>499</v>
      </c>
      <c r="AB146" s="47" t="s">
        <v>499</v>
      </c>
      <c r="AC146" s="47" t="s">
        <v>499</v>
      </c>
      <c r="AD146" s="47" t="s">
        <v>499</v>
      </c>
      <c r="AE146" s="47" t="s">
        <v>499</v>
      </c>
      <c r="AF146" s="47" t="s">
        <v>499</v>
      </c>
      <c r="AG146" s="47" t="s">
        <v>499</v>
      </c>
      <c r="AH146" s="47" t="s">
        <v>499</v>
      </c>
      <c r="AI146" s="48">
        <v>376.88</v>
      </c>
      <c r="AJ146" s="48">
        <v>364.33222222222224</v>
      </c>
      <c r="AK146" s="47">
        <v>368.14916666666664</v>
      </c>
      <c r="AL146" s="29" t="s">
        <v>499</v>
      </c>
      <c r="AM146" s="29">
        <v>376.33499999999998</v>
      </c>
      <c r="AN146" s="49">
        <v>397.435</v>
      </c>
      <c r="AO146" s="29">
        <v>421.12083333333339</v>
      </c>
      <c r="AP146" s="29">
        <v>442.66249999999997</v>
      </c>
      <c r="AQ146" s="29">
        <v>456.1875</v>
      </c>
      <c r="AR146" s="48">
        <v>454.00833333333338</v>
      </c>
      <c r="AS146" s="29">
        <v>439.75583333333333</v>
      </c>
      <c r="AT146" s="50">
        <v>409.75</v>
      </c>
      <c r="AU146" s="47">
        <v>360.44333333333333</v>
      </c>
      <c r="AV146" s="47">
        <v>354.935</v>
      </c>
      <c r="AW146" s="49">
        <v>349.34229166666665</v>
      </c>
      <c r="AX146" s="47">
        <v>360.70486111111114</v>
      </c>
      <c r="AY146" s="51">
        <v>337.02018749999996</v>
      </c>
      <c r="AZ146" s="47">
        <v>347.06643749999995</v>
      </c>
      <c r="BA146" s="47">
        <v>361.45949305555558</v>
      </c>
      <c r="BB146" s="47">
        <v>356.72899999999998</v>
      </c>
      <c r="BC146" s="47">
        <v>359.42666666666668</v>
      </c>
      <c r="BD146" s="47">
        <v>354.20857142857142</v>
      </c>
      <c r="BE146" s="49">
        <v>372.40666666666664</v>
      </c>
      <c r="BF146" s="47">
        <v>389.48444444444442</v>
      </c>
      <c r="BG146" s="47">
        <v>424.87874999999997</v>
      </c>
      <c r="BH146" s="47">
        <v>426.07</v>
      </c>
      <c r="BI146" s="47">
        <v>443.03250000000003</v>
      </c>
      <c r="BJ146" s="47">
        <v>502.21428571428578</v>
      </c>
      <c r="BK146" s="47">
        <v>515.66999999999996</v>
      </c>
      <c r="BL146" s="47">
        <v>513.8057142857142</v>
      </c>
      <c r="BM146" s="47">
        <v>468.49000000000007</v>
      </c>
      <c r="BN146" s="47">
        <v>434.01285714285717</v>
      </c>
      <c r="BO146" s="47">
        <v>409.88285714285718</v>
      </c>
      <c r="BP146" s="47">
        <v>429.26571428571424</v>
      </c>
      <c r="BQ146" s="47">
        <v>353.59857142857146</v>
      </c>
      <c r="BR146" s="47">
        <v>350.17</v>
      </c>
      <c r="BS146" s="145">
        <v>360.63499999999999</v>
      </c>
      <c r="BT146" s="188">
        <v>331.23857142857145</v>
      </c>
      <c r="BU146" s="47">
        <v>322.61374999999998</v>
      </c>
      <c r="BV146" s="196">
        <v>316.94777777777773</v>
      </c>
    </row>
    <row r="147" spans="1:76" s="43" customFormat="1" ht="10.5" x14ac:dyDescent="0.15">
      <c r="A147" s="166">
        <v>143</v>
      </c>
      <c r="B147" s="26">
        <v>1198</v>
      </c>
      <c r="C147" s="65">
        <v>0</v>
      </c>
      <c r="D147" s="162" t="s">
        <v>1061</v>
      </c>
      <c r="E147" s="195" t="s">
        <v>1148</v>
      </c>
      <c r="F147" s="78" t="s">
        <v>59</v>
      </c>
      <c r="G147" s="48" t="s">
        <v>499</v>
      </c>
      <c r="H147" s="48" t="s">
        <v>499</v>
      </c>
      <c r="I147" s="48" t="s">
        <v>499</v>
      </c>
      <c r="J147" s="48" t="s">
        <v>499</v>
      </c>
      <c r="K147" s="48" t="s">
        <v>499</v>
      </c>
      <c r="L147" s="48" t="s">
        <v>499</v>
      </c>
      <c r="M147" s="48" t="s">
        <v>499</v>
      </c>
      <c r="N147" s="48" t="s">
        <v>499</v>
      </c>
      <c r="O147" s="48" t="s">
        <v>499</v>
      </c>
      <c r="P147" s="48" t="s">
        <v>499</v>
      </c>
      <c r="Q147" s="48" t="s">
        <v>499</v>
      </c>
      <c r="R147" s="48" t="s">
        <v>499</v>
      </c>
      <c r="S147" s="48" t="s">
        <v>499</v>
      </c>
      <c r="T147" s="48" t="s">
        <v>499</v>
      </c>
      <c r="U147" s="48" t="s">
        <v>499</v>
      </c>
      <c r="V147" s="48" t="s">
        <v>499</v>
      </c>
      <c r="W147" s="48" t="s">
        <v>499</v>
      </c>
      <c r="X147" s="48" t="s">
        <v>499</v>
      </c>
      <c r="Y147" s="48" t="s">
        <v>499</v>
      </c>
      <c r="Z147" s="48" t="s">
        <v>499</v>
      </c>
      <c r="AA147" s="48" t="s">
        <v>499</v>
      </c>
      <c r="AB147" s="48" t="s">
        <v>499</v>
      </c>
      <c r="AC147" s="48" t="s">
        <v>499</v>
      </c>
      <c r="AD147" s="48" t="s">
        <v>499</v>
      </c>
      <c r="AE147" s="48" t="s">
        <v>499</v>
      </c>
      <c r="AF147" s="48" t="s">
        <v>499</v>
      </c>
      <c r="AG147" s="48" t="s">
        <v>499</v>
      </c>
      <c r="AH147" s="48" t="s">
        <v>499</v>
      </c>
      <c r="AI147" s="48" t="s">
        <v>499</v>
      </c>
      <c r="AJ147" s="48" t="s">
        <v>499</v>
      </c>
      <c r="AK147" s="48" t="s">
        <v>499</v>
      </c>
      <c r="AL147" s="48" t="s">
        <v>499</v>
      </c>
      <c r="AM147" s="48" t="s">
        <v>499</v>
      </c>
      <c r="AN147" s="48" t="s">
        <v>499</v>
      </c>
      <c r="AO147" s="48" t="s">
        <v>499</v>
      </c>
      <c r="AP147" s="48" t="s">
        <v>499</v>
      </c>
      <c r="AQ147" s="48" t="s">
        <v>499</v>
      </c>
      <c r="AR147" s="48" t="s">
        <v>499</v>
      </c>
      <c r="AS147" s="48" t="s">
        <v>499</v>
      </c>
      <c r="AT147" s="48" t="s">
        <v>499</v>
      </c>
      <c r="AU147" s="48" t="s">
        <v>499</v>
      </c>
      <c r="AV147" s="48" t="s">
        <v>499</v>
      </c>
      <c r="AW147" s="48" t="s">
        <v>499</v>
      </c>
      <c r="AX147" s="48" t="s">
        <v>499</v>
      </c>
      <c r="AY147" s="48" t="s">
        <v>499</v>
      </c>
      <c r="AZ147" s="48" t="s">
        <v>499</v>
      </c>
      <c r="BA147" s="48" t="s">
        <v>499</v>
      </c>
      <c r="BB147" s="48" t="s">
        <v>499</v>
      </c>
      <c r="BC147" s="48" t="s">
        <v>499</v>
      </c>
      <c r="BD147" s="48" t="s">
        <v>499</v>
      </c>
      <c r="BE147" s="48" t="s">
        <v>499</v>
      </c>
      <c r="BF147" s="48" t="s">
        <v>499</v>
      </c>
      <c r="BG147" s="48" t="s">
        <v>499</v>
      </c>
      <c r="BH147" s="48" t="s">
        <v>499</v>
      </c>
      <c r="BI147" s="48" t="s">
        <v>499</v>
      </c>
      <c r="BJ147" s="48" t="s">
        <v>499</v>
      </c>
      <c r="BK147" s="48" t="s">
        <v>499</v>
      </c>
      <c r="BL147" s="48" t="s">
        <v>499</v>
      </c>
      <c r="BM147" s="48" t="s">
        <v>499</v>
      </c>
      <c r="BN147" s="48" t="s">
        <v>499</v>
      </c>
      <c r="BO147" s="48" t="s">
        <v>499</v>
      </c>
      <c r="BP147" s="48" t="s">
        <v>499</v>
      </c>
      <c r="BQ147" s="48" t="s">
        <v>499</v>
      </c>
      <c r="BR147" s="48" t="s">
        <v>499</v>
      </c>
      <c r="BS147" s="48" t="s">
        <v>499</v>
      </c>
      <c r="BT147" s="199" t="s">
        <v>499</v>
      </c>
      <c r="BU147" s="48" t="s">
        <v>499</v>
      </c>
      <c r="BV147" s="196">
        <v>159</v>
      </c>
    </row>
    <row r="148" spans="1:76" s="43" customFormat="1" ht="10.5" x14ac:dyDescent="0.15">
      <c r="A148" s="166">
        <v>144</v>
      </c>
      <c r="B148" s="149">
        <v>119</v>
      </c>
      <c r="C148" s="65">
        <v>2243</v>
      </c>
      <c r="D148" s="40" t="s">
        <v>1061</v>
      </c>
      <c r="E148" s="152" t="s">
        <v>485</v>
      </c>
      <c r="F148" s="23" t="s">
        <v>58</v>
      </c>
      <c r="G148" s="47" t="s">
        <v>499</v>
      </c>
      <c r="H148" s="47" t="s">
        <v>499</v>
      </c>
      <c r="I148" s="47" t="s">
        <v>499</v>
      </c>
      <c r="J148" s="47" t="s">
        <v>499</v>
      </c>
      <c r="K148" s="47" t="s">
        <v>499</v>
      </c>
      <c r="L148" s="47" t="s">
        <v>499</v>
      </c>
      <c r="M148" s="47" t="s">
        <v>499</v>
      </c>
      <c r="N148" s="47" t="s">
        <v>499</v>
      </c>
      <c r="O148" s="47" t="s">
        <v>499</v>
      </c>
      <c r="P148" s="47" t="s">
        <v>499</v>
      </c>
      <c r="Q148" s="47" t="s">
        <v>499</v>
      </c>
      <c r="R148" s="47" t="s">
        <v>499</v>
      </c>
      <c r="S148" s="47" t="s">
        <v>499</v>
      </c>
      <c r="T148" s="47" t="s">
        <v>499</v>
      </c>
      <c r="U148" s="47" t="s">
        <v>499</v>
      </c>
      <c r="V148" s="47" t="s">
        <v>499</v>
      </c>
      <c r="W148" s="47" t="s">
        <v>499</v>
      </c>
      <c r="X148" s="47" t="s">
        <v>499</v>
      </c>
      <c r="Y148" s="47" t="s">
        <v>499</v>
      </c>
      <c r="Z148" s="47" t="s">
        <v>499</v>
      </c>
      <c r="AA148" s="47" t="s">
        <v>499</v>
      </c>
      <c r="AB148" s="47" t="s">
        <v>499</v>
      </c>
      <c r="AC148" s="47" t="s">
        <v>499</v>
      </c>
      <c r="AD148" s="47" t="s">
        <v>499</v>
      </c>
      <c r="AE148" s="47" t="s">
        <v>499</v>
      </c>
      <c r="AF148" s="47" t="s">
        <v>499</v>
      </c>
      <c r="AG148" s="47" t="s">
        <v>499</v>
      </c>
      <c r="AH148" s="48">
        <v>492</v>
      </c>
      <c r="AI148" s="48">
        <v>517.73055555555561</v>
      </c>
      <c r="AJ148" s="48">
        <v>542.73619047619047</v>
      </c>
      <c r="AK148" s="47">
        <v>577.36533333333341</v>
      </c>
      <c r="AL148" s="29">
        <v>575.54533333333325</v>
      </c>
      <c r="AM148" s="29">
        <v>597.3566666666668</v>
      </c>
      <c r="AN148" s="49">
        <v>669.625</v>
      </c>
      <c r="AO148" s="29">
        <v>666.58333333333326</v>
      </c>
      <c r="AP148" s="29">
        <v>679.60166666666669</v>
      </c>
      <c r="AQ148" s="29">
        <v>696.11333333333323</v>
      </c>
      <c r="AR148" s="48">
        <v>728.75777777777785</v>
      </c>
      <c r="AS148" s="29">
        <v>662.21444444444444</v>
      </c>
      <c r="AT148" s="50">
        <v>662.73833333333334</v>
      </c>
      <c r="AU148" s="47">
        <v>618.37416666666672</v>
      </c>
      <c r="AV148" s="47">
        <v>602.83900000000006</v>
      </c>
      <c r="AW148" s="49">
        <v>592.06583333333333</v>
      </c>
      <c r="AX148" s="47">
        <v>609.47306666666668</v>
      </c>
      <c r="AY148" s="51">
        <v>610.2706433333334</v>
      </c>
      <c r="AZ148" s="47">
        <v>605.56666666666672</v>
      </c>
      <c r="BA148" s="47">
        <v>565.10166666666669</v>
      </c>
      <c r="BB148" s="47">
        <v>593.07783333333327</v>
      </c>
      <c r="BC148" s="47">
        <v>593.56000000000006</v>
      </c>
      <c r="BD148" s="47">
        <v>618.86</v>
      </c>
      <c r="BE148" s="49">
        <v>620.24222222222227</v>
      </c>
      <c r="BF148" s="47">
        <v>634.29124999999999</v>
      </c>
      <c r="BG148" s="47">
        <v>642.495</v>
      </c>
      <c r="BH148" s="47">
        <v>661.94</v>
      </c>
      <c r="BI148" s="47">
        <v>656.28714285714284</v>
      </c>
      <c r="BJ148" s="47">
        <v>676.38166666666655</v>
      </c>
      <c r="BK148" s="47">
        <v>690.43</v>
      </c>
      <c r="BL148" s="47">
        <v>682.49799999999993</v>
      </c>
      <c r="BM148" s="47">
        <v>694.13166666666666</v>
      </c>
      <c r="BN148" s="47">
        <v>505.00400000000002</v>
      </c>
      <c r="BO148" s="47">
        <v>483.3966666666667</v>
      </c>
      <c r="BP148" s="47">
        <v>452.12</v>
      </c>
      <c r="BQ148" s="47">
        <v>415.2</v>
      </c>
      <c r="BR148" s="47">
        <v>414.68400000000003</v>
      </c>
      <c r="BS148" s="145">
        <v>450.56166666666667</v>
      </c>
      <c r="BT148" s="188">
        <v>447.70142857142855</v>
      </c>
      <c r="BU148" s="47">
        <v>430.16285714285715</v>
      </c>
      <c r="BV148" s="196">
        <v>419.67111111111103</v>
      </c>
    </row>
    <row r="149" spans="1:76" s="43" customFormat="1" ht="10.5" x14ac:dyDescent="0.15">
      <c r="A149" s="166">
        <v>145</v>
      </c>
      <c r="B149" s="149">
        <v>121</v>
      </c>
      <c r="C149" s="65">
        <v>2244</v>
      </c>
      <c r="D149" s="40" t="s">
        <v>1061</v>
      </c>
      <c r="E149" s="152" t="s">
        <v>486</v>
      </c>
      <c r="F149" s="23" t="s">
        <v>58</v>
      </c>
      <c r="G149" s="47" t="s">
        <v>499</v>
      </c>
      <c r="H149" s="47" t="s">
        <v>499</v>
      </c>
      <c r="I149" s="47" t="s">
        <v>499</v>
      </c>
      <c r="J149" s="47" t="s">
        <v>499</v>
      </c>
      <c r="K149" s="47" t="s">
        <v>499</v>
      </c>
      <c r="L149" s="47" t="s">
        <v>499</v>
      </c>
      <c r="M149" s="47" t="s">
        <v>499</v>
      </c>
      <c r="N149" s="47" t="s">
        <v>499</v>
      </c>
      <c r="O149" s="47" t="s">
        <v>499</v>
      </c>
      <c r="P149" s="47" t="s">
        <v>499</v>
      </c>
      <c r="Q149" s="47" t="s">
        <v>499</v>
      </c>
      <c r="R149" s="47" t="s">
        <v>499</v>
      </c>
      <c r="S149" s="47" t="s">
        <v>499</v>
      </c>
      <c r="T149" s="47" t="s">
        <v>499</v>
      </c>
      <c r="U149" s="47" t="s">
        <v>499</v>
      </c>
      <c r="V149" s="47" t="s">
        <v>499</v>
      </c>
      <c r="W149" s="47" t="s">
        <v>499</v>
      </c>
      <c r="X149" s="47" t="s">
        <v>499</v>
      </c>
      <c r="Y149" s="47" t="s">
        <v>499</v>
      </c>
      <c r="Z149" s="47" t="s">
        <v>499</v>
      </c>
      <c r="AA149" s="47" t="s">
        <v>499</v>
      </c>
      <c r="AB149" s="47" t="s">
        <v>499</v>
      </c>
      <c r="AC149" s="47" t="s">
        <v>499</v>
      </c>
      <c r="AD149" s="47" t="s">
        <v>499</v>
      </c>
      <c r="AE149" s="47" t="s">
        <v>499</v>
      </c>
      <c r="AF149" s="47" t="s">
        <v>499</v>
      </c>
      <c r="AG149" s="47" t="s">
        <v>499</v>
      </c>
      <c r="AH149" s="48">
        <v>175.66111111111113</v>
      </c>
      <c r="AI149" s="48">
        <v>184.27666666666664</v>
      </c>
      <c r="AJ149" s="48">
        <v>184.60555555555558</v>
      </c>
      <c r="AK149" s="47">
        <v>195.44199999999998</v>
      </c>
      <c r="AL149" s="29">
        <v>199.04916666666668</v>
      </c>
      <c r="AM149" s="29">
        <v>203.9325</v>
      </c>
      <c r="AN149" s="49">
        <v>229.47499999999999</v>
      </c>
      <c r="AO149" s="29">
        <v>237.42777777777778</v>
      </c>
      <c r="AP149" s="29">
        <v>243.74666666666667</v>
      </c>
      <c r="AQ149" s="29">
        <v>251.55</v>
      </c>
      <c r="AR149" s="48">
        <v>247.37222222222223</v>
      </c>
      <c r="AS149" s="29">
        <v>243.33777777777777</v>
      </c>
      <c r="AT149" s="50">
        <v>242.89111111111114</v>
      </c>
      <c r="AU149" s="47">
        <v>226.69722222222222</v>
      </c>
      <c r="AV149" s="47">
        <v>198.99111111111111</v>
      </c>
      <c r="AW149" s="49">
        <v>200.21599999999998</v>
      </c>
      <c r="AX149" s="47">
        <v>190.65523809523808</v>
      </c>
      <c r="AY149" s="51">
        <v>184.35833333333332</v>
      </c>
      <c r="AZ149" s="47">
        <v>192.45</v>
      </c>
      <c r="BA149" s="47">
        <v>188.60416666666666</v>
      </c>
      <c r="BB149" s="47">
        <v>190.99733333333333</v>
      </c>
      <c r="BC149" s="47">
        <v>188.875</v>
      </c>
      <c r="BD149" s="47">
        <v>194.37428571428572</v>
      </c>
      <c r="BE149" s="49">
        <v>191.85700000000003</v>
      </c>
      <c r="BF149" s="47">
        <v>196.12100000000001</v>
      </c>
      <c r="BG149" s="47">
        <v>205.87444444444444</v>
      </c>
      <c r="BH149" s="47">
        <v>213.26</v>
      </c>
      <c r="BI149" s="47">
        <v>217.98750000000001</v>
      </c>
      <c r="BJ149" s="47">
        <v>240.04833333333337</v>
      </c>
      <c r="BK149" s="47">
        <v>252.35</v>
      </c>
      <c r="BL149" s="47">
        <v>245.91857142857143</v>
      </c>
      <c r="BM149" s="47">
        <v>243.33166666666662</v>
      </c>
      <c r="BN149" s="47">
        <v>194.44714285714286</v>
      </c>
      <c r="BO149" s="47">
        <v>181.44571428571427</v>
      </c>
      <c r="BP149" s="47">
        <v>181.35</v>
      </c>
      <c r="BQ149" s="47">
        <v>172.80714285714288</v>
      </c>
      <c r="BR149" s="47">
        <v>171.82</v>
      </c>
      <c r="BS149" s="145">
        <v>183.09375</v>
      </c>
      <c r="BT149" s="188">
        <v>188.60555555555558</v>
      </c>
      <c r="BU149" s="47">
        <v>183.9088888888889</v>
      </c>
      <c r="BV149" s="196">
        <v>180.80099999999999</v>
      </c>
    </row>
    <row r="150" spans="1:76" s="43" customFormat="1" ht="10.5" x14ac:dyDescent="0.15">
      <c r="A150" s="166">
        <v>146</v>
      </c>
      <c r="B150" s="149">
        <v>122</v>
      </c>
      <c r="C150" s="42">
        <v>2287</v>
      </c>
      <c r="D150" s="40" t="s">
        <v>1061</v>
      </c>
      <c r="E150" s="154" t="s">
        <v>514</v>
      </c>
      <c r="F150" s="30" t="s">
        <v>58</v>
      </c>
      <c r="G150" s="29" t="s">
        <v>499</v>
      </c>
      <c r="H150" s="29" t="s">
        <v>499</v>
      </c>
      <c r="I150" s="29" t="s">
        <v>499</v>
      </c>
      <c r="J150" s="29" t="s">
        <v>499</v>
      </c>
      <c r="K150" s="29" t="s">
        <v>499</v>
      </c>
      <c r="L150" s="29" t="s">
        <v>499</v>
      </c>
      <c r="M150" s="29" t="s">
        <v>499</v>
      </c>
      <c r="N150" s="29" t="s">
        <v>499</v>
      </c>
      <c r="O150" s="29" t="s">
        <v>499</v>
      </c>
      <c r="P150" s="29" t="s">
        <v>499</v>
      </c>
      <c r="Q150" s="29" t="s">
        <v>499</v>
      </c>
      <c r="R150" s="29" t="s">
        <v>499</v>
      </c>
      <c r="S150" s="29" t="s">
        <v>499</v>
      </c>
      <c r="T150" s="29" t="s">
        <v>499</v>
      </c>
      <c r="U150" s="29" t="s">
        <v>499</v>
      </c>
      <c r="V150" s="29" t="s">
        <v>499</v>
      </c>
      <c r="W150" s="29" t="s">
        <v>499</v>
      </c>
      <c r="X150" s="29" t="s">
        <v>499</v>
      </c>
      <c r="Y150" s="29" t="s">
        <v>499</v>
      </c>
      <c r="Z150" s="29" t="s">
        <v>499</v>
      </c>
      <c r="AA150" s="29" t="s">
        <v>499</v>
      </c>
      <c r="AB150" s="29" t="s">
        <v>499</v>
      </c>
      <c r="AC150" s="29" t="s">
        <v>499</v>
      </c>
      <c r="AD150" s="29" t="s">
        <v>499</v>
      </c>
      <c r="AE150" s="29" t="s">
        <v>499</v>
      </c>
      <c r="AF150" s="29" t="s">
        <v>499</v>
      </c>
      <c r="AG150" s="29" t="s">
        <v>499</v>
      </c>
      <c r="AH150" s="29" t="s">
        <v>499</v>
      </c>
      <c r="AI150" s="29" t="s">
        <v>499</v>
      </c>
      <c r="AJ150" s="29" t="s">
        <v>499</v>
      </c>
      <c r="AK150" s="47">
        <v>28.695</v>
      </c>
      <c r="AL150" s="29">
        <v>29.066666666666663</v>
      </c>
      <c r="AM150" s="29">
        <v>28.668749999999999</v>
      </c>
      <c r="AN150" s="49">
        <v>41.245000000000005</v>
      </c>
      <c r="AO150" s="29">
        <v>30.741666666666667</v>
      </c>
      <c r="AP150" s="29">
        <v>31.59633333333333</v>
      </c>
      <c r="AQ150" s="29">
        <v>31.87383333333333</v>
      </c>
      <c r="AR150" s="58">
        <v>31.527777777777771</v>
      </c>
      <c r="AS150" s="29">
        <v>32.481666666666669</v>
      </c>
      <c r="AT150" s="50">
        <v>32.219166666666666</v>
      </c>
      <c r="AU150" s="47">
        <v>31.24</v>
      </c>
      <c r="AV150" s="47">
        <v>46.566666666666663</v>
      </c>
      <c r="AW150" s="49">
        <v>44.766666666666673</v>
      </c>
      <c r="AX150" s="47">
        <v>29.466666666666669</v>
      </c>
      <c r="AY150" s="51" t="s">
        <v>499</v>
      </c>
      <c r="AZ150" s="47">
        <v>42.475833333333334</v>
      </c>
      <c r="BA150" s="47">
        <v>41.075000000000003</v>
      </c>
      <c r="BB150" s="47">
        <v>41.93333333333333</v>
      </c>
      <c r="BC150" s="47">
        <v>42.230000000000004</v>
      </c>
      <c r="BD150" s="47">
        <v>41.172499999999999</v>
      </c>
      <c r="BE150" s="49">
        <v>40.366666666666667</v>
      </c>
      <c r="BF150" s="47">
        <v>41.720000000000006</v>
      </c>
      <c r="BG150" s="47">
        <v>43.712500000000006</v>
      </c>
      <c r="BH150" s="47">
        <v>48.51</v>
      </c>
      <c r="BI150" s="47">
        <v>45.55</v>
      </c>
      <c r="BJ150" s="47">
        <v>53.857500000000002</v>
      </c>
      <c r="BK150" s="47">
        <v>58.82</v>
      </c>
      <c r="BL150" s="47">
        <v>59.145000000000003</v>
      </c>
      <c r="BM150" s="47">
        <v>57.737499999999997</v>
      </c>
      <c r="BN150" s="47">
        <v>51.713333333333331</v>
      </c>
      <c r="BO150" s="47">
        <v>52.75</v>
      </c>
      <c r="BP150" s="47">
        <v>42.462500000000006</v>
      </c>
      <c r="BQ150" s="47">
        <v>43.225000000000001</v>
      </c>
      <c r="BR150" s="47">
        <v>42.34</v>
      </c>
      <c r="BS150" s="145">
        <v>42.096000000000004</v>
      </c>
      <c r="BT150" s="188">
        <v>44.841999999999999</v>
      </c>
      <c r="BU150" s="47">
        <v>45.218333333333334</v>
      </c>
      <c r="BV150" s="196">
        <v>45.745714285714293</v>
      </c>
    </row>
    <row r="151" spans="1:76" s="46" customFormat="1" ht="15" x14ac:dyDescent="0.25">
      <c r="A151" s="166">
        <v>147</v>
      </c>
      <c r="B151" s="149">
        <v>123</v>
      </c>
      <c r="C151" s="65">
        <v>2245</v>
      </c>
      <c r="D151" s="40" t="s">
        <v>1061</v>
      </c>
      <c r="E151" s="152" t="s">
        <v>487</v>
      </c>
      <c r="F151" s="23" t="s">
        <v>58</v>
      </c>
      <c r="G151" s="47" t="s">
        <v>499</v>
      </c>
      <c r="H151" s="47" t="s">
        <v>499</v>
      </c>
      <c r="I151" s="47" t="s">
        <v>499</v>
      </c>
      <c r="J151" s="47" t="s">
        <v>499</v>
      </c>
      <c r="K151" s="47" t="s">
        <v>499</v>
      </c>
      <c r="L151" s="47" t="s">
        <v>499</v>
      </c>
      <c r="M151" s="47" t="s">
        <v>499</v>
      </c>
      <c r="N151" s="47" t="s">
        <v>499</v>
      </c>
      <c r="O151" s="47" t="s">
        <v>499</v>
      </c>
      <c r="P151" s="47" t="s">
        <v>499</v>
      </c>
      <c r="Q151" s="47" t="s">
        <v>499</v>
      </c>
      <c r="R151" s="47" t="s">
        <v>499</v>
      </c>
      <c r="S151" s="47" t="s">
        <v>499</v>
      </c>
      <c r="T151" s="47" t="s">
        <v>499</v>
      </c>
      <c r="U151" s="47" t="s">
        <v>499</v>
      </c>
      <c r="V151" s="47" t="s">
        <v>499</v>
      </c>
      <c r="W151" s="47" t="s">
        <v>499</v>
      </c>
      <c r="X151" s="47" t="s">
        <v>499</v>
      </c>
      <c r="Y151" s="47" t="s">
        <v>499</v>
      </c>
      <c r="Z151" s="47" t="s">
        <v>499</v>
      </c>
      <c r="AA151" s="47" t="s">
        <v>499</v>
      </c>
      <c r="AB151" s="47" t="s">
        <v>499</v>
      </c>
      <c r="AC151" s="47" t="s">
        <v>499</v>
      </c>
      <c r="AD151" s="47" t="s">
        <v>499</v>
      </c>
      <c r="AE151" s="47" t="s">
        <v>499</v>
      </c>
      <c r="AF151" s="47" t="s">
        <v>499</v>
      </c>
      <c r="AG151" s="47" t="s">
        <v>499</v>
      </c>
      <c r="AH151" s="48">
        <v>42.601333333333329</v>
      </c>
      <c r="AI151" s="48">
        <v>43.599444444444451</v>
      </c>
      <c r="AJ151" s="48">
        <v>40.519444444444446</v>
      </c>
      <c r="AK151" s="47">
        <v>40.152666666666669</v>
      </c>
      <c r="AL151" s="29">
        <v>38.936</v>
      </c>
      <c r="AM151" s="29">
        <v>39.699999999999996</v>
      </c>
      <c r="AN151" s="49">
        <v>40.61</v>
      </c>
      <c r="AO151" s="29">
        <v>42.055</v>
      </c>
      <c r="AP151" s="29">
        <v>46.127916666666671</v>
      </c>
      <c r="AQ151" s="29">
        <v>51.449999999999996</v>
      </c>
      <c r="AR151" s="48">
        <v>48.15</v>
      </c>
      <c r="AS151" s="29">
        <v>53.311666666666667</v>
      </c>
      <c r="AT151" s="50">
        <v>57.279333333333341</v>
      </c>
      <c r="AU151" s="47">
        <v>53.830666666666659</v>
      </c>
      <c r="AV151" s="47">
        <v>51.855333333333327</v>
      </c>
      <c r="AW151" s="49">
        <v>52.748333333333335</v>
      </c>
      <c r="AX151" s="47">
        <v>51.826805555555559</v>
      </c>
      <c r="AY151" s="51">
        <v>49.545755952380951</v>
      </c>
      <c r="AZ151" s="47">
        <v>50.036059523809527</v>
      </c>
      <c r="BA151" s="47">
        <v>51.958916666666667</v>
      </c>
      <c r="BB151" s="47">
        <v>48.610666666666667</v>
      </c>
      <c r="BC151" s="47">
        <v>49.034285714285716</v>
      </c>
      <c r="BD151" s="47">
        <v>49.325714285714284</v>
      </c>
      <c r="BE151" s="49">
        <v>48.120999999999995</v>
      </c>
      <c r="BF151" s="47">
        <v>50.501999999999995</v>
      </c>
      <c r="BG151" s="47">
        <v>51.333999999999989</v>
      </c>
      <c r="BH151" s="47">
        <v>50.56</v>
      </c>
      <c r="BI151" s="47">
        <v>50.546666666666667</v>
      </c>
      <c r="BJ151" s="47">
        <v>53.841250000000002</v>
      </c>
      <c r="BK151" s="47">
        <v>56</v>
      </c>
      <c r="BL151" s="47">
        <v>57.469999999999992</v>
      </c>
      <c r="BM151" s="47">
        <v>59.296250000000008</v>
      </c>
      <c r="BN151" s="47">
        <v>53.366666666666667</v>
      </c>
      <c r="BO151" s="47">
        <v>51.982500000000002</v>
      </c>
      <c r="BP151" s="47">
        <v>52.518749999999997</v>
      </c>
      <c r="BQ151" s="47">
        <v>48.678571428571431</v>
      </c>
      <c r="BR151" s="47">
        <v>49.521250000000002</v>
      </c>
      <c r="BS151" s="145">
        <v>53.4</v>
      </c>
      <c r="BT151" s="188">
        <v>54.916666666666671</v>
      </c>
      <c r="BU151" s="47">
        <v>52.327999999999996</v>
      </c>
      <c r="BV151" s="196">
        <v>52.093999999999994</v>
      </c>
      <c r="BW151" s="202"/>
      <c r="BX151" s="201"/>
    </row>
    <row r="152" spans="1:76" s="43" customFormat="1" ht="10.5" x14ac:dyDescent="0.15">
      <c r="A152" s="166">
        <v>148</v>
      </c>
      <c r="B152" s="26">
        <v>1202</v>
      </c>
      <c r="C152" s="28">
        <v>0</v>
      </c>
      <c r="D152" s="162" t="s">
        <v>1061</v>
      </c>
      <c r="E152" s="171" t="s">
        <v>1159</v>
      </c>
      <c r="F152" s="25" t="s">
        <v>1130</v>
      </c>
      <c r="G152" s="47" t="s">
        <v>499</v>
      </c>
      <c r="H152" s="47" t="s">
        <v>499</v>
      </c>
      <c r="I152" s="47" t="s">
        <v>499</v>
      </c>
      <c r="J152" s="47" t="s">
        <v>499</v>
      </c>
      <c r="K152" s="47" t="s">
        <v>499</v>
      </c>
      <c r="L152" s="47" t="s">
        <v>499</v>
      </c>
      <c r="M152" s="47" t="s">
        <v>499</v>
      </c>
      <c r="N152" s="47" t="s">
        <v>499</v>
      </c>
      <c r="O152" s="47" t="s">
        <v>499</v>
      </c>
      <c r="P152" s="47" t="s">
        <v>499</v>
      </c>
      <c r="Q152" s="47" t="s">
        <v>499</v>
      </c>
      <c r="R152" s="47" t="s">
        <v>499</v>
      </c>
      <c r="S152" s="47" t="s">
        <v>499</v>
      </c>
      <c r="T152" s="47" t="s">
        <v>499</v>
      </c>
      <c r="U152" s="47" t="s">
        <v>499</v>
      </c>
      <c r="V152" s="47" t="s">
        <v>499</v>
      </c>
      <c r="W152" s="47" t="s">
        <v>499</v>
      </c>
      <c r="X152" s="47" t="s">
        <v>499</v>
      </c>
      <c r="Y152" s="47" t="s">
        <v>499</v>
      </c>
      <c r="Z152" s="47" t="s">
        <v>499</v>
      </c>
      <c r="AA152" s="47" t="s">
        <v>499</v>
      </c>
      <c r="AB152" s="47" t="s">
        <v>499</v>
      </c>
      <c r="AC152" s="47" t="s">
        <v>499</v>
      </c>
      <c r="AD152" s="47" t="s">
        <v>499</v>
      </c>
      <c r="AE152" s="47" t="s">
        <v>499</v>
      </c>
      <c r="AF152" s="47" t="s">
        <v>499</v>
      </c>
      <c r="AG152" s="47" t="s">
        <v>499</v>
      </c>
      <c r="AH152" s="47" t="s">
        <v>499</v>
      </c>
      <c r="AI152" s="47" t="s">
        <v>499</v>
      </c>
      <c r="AJ152" s="47" t="s">
        <v>499</v>
      </c>
      <c r="AK152" s="47" t="s">
        <v>499</v>
      </c>
      <c r="AL152" s="47" t="s">
        <v>499</v>
      </c>
      <c r="AM152" s="47" t="s">
        <v>499</v>
      </c>
      <c r="AN152" s="47" t="s">
        <v>499</v>
      </c>
      <c r="AO152" s="47" t="s">
        <v>499</v>
      </c>
      <c r="AP152" s="47" t="s">
        <v>499</v>
      </c>
      <c r="AQ152" s="47" t="s">
        <v>499</v>
      </c>
      <c r="AR152" s="47" t="s">
        <v>499</v>
      </c>
      <c r="AS152" s="47" t="s">
        <v>499</v>
      </c>
      <c r="AT152" s="47" t="s">
        <v>499</v>
      </c>
      <c r="AU152" s="47" t="s">
        <v>499</v>
      </c>
      <c r="AV152" s="47" t="s">
        <v>499</v>
      </c>
      <c r="AW152" s="47" t="s">
        <v>499</v>
      </c>
      <c r="AX152" s="47" t="s">
        <v>499</v>
      </c>
      <c r="AY152" s="47" t="s">
        <v>499</v>
      </c>
      <c r="AZ152" s="47" t="s">
        <v>499</v>
      </c>
      <c r="BA152" s="47" t="s">
        <v>499</v>
      </c>
      <c r="BB152" s="47" t="s">
        <v>499</v>
      </c>
      <c r="BC152" s="47" t="s">
        <v>499</v>
      </c>
      <c r="BD152" s="47" t="s">
        <v>499</v>
      </c>
      <c r="BE152" s="47" t="s">
        <v>499</v>
      </c>
      <c r="BF152" s="47" t="s">
        <v>499</v>
      </c>
      <c r="BG152" s="47" t="s">
        <v>499</v>
      </c>
      <c r="BH152" s="47" t="s">
        <v>499</v>
      </c>
      <c r="BI152" s="47" t="s">
        <v>499</v>
      </c>
      <c r="BJ152" s="47" t="s">
        <v>499</v>
      </c>
      <c r="BK152" s="47" t="s">
        <v>499</v>
      </c>
      <c r="BL152" s="47" t="s">
        <v>499</v>
      </c>
      <c r="BM152" s="47" t="s">
        <v>499</v>
      </c>
      <c r="BN152" s="47" t="s">
        <v>499</v>
      </c>
      <c r="BO152" s="47" t="s">
        <v>499</v>
      </c>
      <c r="BP152" s="47" t="s">
        <v>499</v>
      </c>
      <c r="BQ152" s="47" t="s">
        <v>499</v>
      </c>
      <c r="BR152" s="47" t="s">
        <v>499</v>
      </c>
      <c r="BS152" s="47" t="s">
        <v>499</v>
      </c>
      <c r="BT152" s="191" t="s">
        <v>499</v>
      </c>
      <c r="BU152" s="47">
        <v>615</v>
      </c>
      <c r="BV152" s="172">
        <v>629</v>
      </c>
    </row>
    <row r="153" spans="1:76" s="43" customFormat="1" ht="10.5" x14ac:dyDescent="0.15">
      <c r="A153" s="166">
        <v>149</v>
      </c>
      <c r="B153" s="149">
        <v>124</v>
      </c>
      <c r="C153" s="65">
        <v>2313</v>
      </c>
      <c r="D153" s="40" t="s">
        <v>1061</v>
      </c>
      <c r="E153" s="152" t="s">
        <v>585</v>
      </c>
      <c r="F153" s="23" t="s">
        <v>58</v>
      </c>
      <c r="G153" s="47" t="s">
        <v>499</v>
      </c>
      <c r="H153" s="47" t="s">
        <v>499</v>
      </c>
      <c r="I153" s="47" t="s">
        <v>499</v>
      </c>
      <c r="J153" s="47" t="s">
        <v>499</v>
      </c>
      <c r="K153" s="47" t="s">
        <v>499</v>
      </c>
      <c r="L153" s="47" t="s">
        <v>499</v>
      </c>
      <c r="M153" s="47" t="s">
        <v>499</v>
      </c>
      <c r="N153" s="47" t="s">
        <v>499</v>
      </c>
      <c r="O153" s="47" t="s">
        <v>499</v>
      </c>
      <c r="P153" s="47" t="s">
        <v>499</v>
      </c>
      <c r="Q153" s="47" t="s">
        <v>499</v>
      </c>
      <c r="R153" s="47" t="s">
        <v>499</v>
      </c>
      <c r="S153" s="47" t="s">
        <v>499</v>
      </c>
      <c r="T153" s="47" t="s">
        <v>499</v>
      </c>
      <c r="U153" s="47" t="s">
        <v>499</v>
      </c>
      <c r="V153" s="47" t="s">
        <v>499</v>
      </c>
      <c r="W153" s="47" t="s">
        <v>499</v>
      </c>
      <c r="X153" s="47" t="s">
        <v>499</v>
      </c>
      <c r="Y153" s="47" t="s">
        <v>499</v>
      </c>
      <c r="Z153" s="47" t="s">
        <v>499</v>
      </c>
      <c r="AA153" s="47" t="s">
        <v>499</v>
      </c>
      <c r="AB153" s="47" t="s">
        <v>499</v>
      </c>
      <c r="AC153" s="47" t="s">
        <v>499</v>
      </c>
      <c r="AD153" s="47" t="s">
        <v>499</v>
      </c>
      <c r="AE153" s="47" t="s">
        <v>499</v>
      </c>
      <c r="AF153" s="47" t="s">
        <v>499</v>
      </c>
      <c r="AG153" s="47" t="s">
        <v>499</v>
      </c>
      <c r="AH153" s="48" t="s">
        <v>499</v>
      </c>
      <c r="AI153" s="48" t="s">
        <v>499</v>
      </c>
      <c r="AJ153" s="48" t="s">
        <v>499</v>
      </c>
      <c r="AK153" s="48" t="s">
        <v>499</v>
      </c>
      <c r="AL153" s="48" t="s">
        <v>499</v>
      </c>
      <c r="AM153" s="48" t="s">
        <v>499</v>
      </c>
      <c r="AN153" s="48" t="s">
        <v>499</v>
      </c>
      <c r="AO153" s="48" t="s">
        <v>499</v>
      </c>
      <c r="AP153" s="48" t="s">
        <v>499</v>
      </c>
      <c r="AQ153" s="48" t="s">
        <v>499</v>
      </c>
      <c r="AR153" s="48" t="s">
        <v>499</v>
      </c>
      <c r="AS153" s="48" t="s">
        <v>499</v>
      </c>
      <c r="AT153" s="48" t="s">
        <v>499</v>
      </c>
      <c r="AU153" s="47">
        <v>240.1142857142857</v>
      </c>
      <c r="AV153" s="47">
        <v>233.64733333333334</v>
      </c>
      <c r="AW153" s="49">
        <v>236.30833333333331</v>
      </c>
      <c r="AX153" s="47">
        <v>238.3125</v>
      </c>
      <c r="AY153" s="51">
        <v>244.69619047619045</v>
      </c>
      <c r="AZ153" s="47">
        <v>240.82000000000002</v>
      </c>
      <c r="BA153" s="47">
        <v>245.4325</v>
      </c>
      <c r="BB153" s="47">
        <v>248.51583333333335</v>
      </c>
      <c r="BC153" s="47">
        <v>251.34499999999997</v>
      </c>
      <c r="BD153" s="47">
        <v>253.36571428571429</v>
      </c>
      <c r="BE153" s="49">
        <v>249.42500000000001</v>
      </c>
      <c r="BF153" s="47">
        <v>262.12200000000001</v>
      </c>
      <c r="BG153" s="47">
        <v>276.22874999999999</v>
      </c>
      <c r="BH153" s="47">
        <v>286.91000000000003</v>
      </c>
      <c r="BI153" s="47">
        <v>285.08444444444444</v>
      </c>
      <c r="BJ153" s="47">
        <v>304.28571428571428</v>
      </c>
      <c r="BK153" s="47">
        <v>316.05</v>
      </c>
      <c r="BL153" s="47">
        <v>319.71428571428578</v>
      </c>
      <c r="BM153" s="47">
        <v>317.81</v>
      </c>
      <c r="BN153" s="47">
        <v>294.32333333333332</v>
      </c>
      <c r="BO153" s="47">
        <v>299.86</v>
      </c>
      <c r="BP153" s="47">
        <v>289.93124999999998</v>
      </c>
      <c r="BQ153" s="47">
        <v>268.11250000000001</v>
      </c>
      <c r="BR153" s="47">
        <v>276.11749999999995</v>
      </c>
      <c r="BS153" s="145">
        <v>292.17500000000001</v>
      </c>
      <c r="BT153" s="188">
        <v>296.62</v>
      </c>
      <c r="BU153" s="47">
        <v>321.94777777777773</v>
      </c>
      <c r="BV153" s="196">
        <v>325.94099999999997</v>
      </c>
    </row>
    <row r="154" spans="1:76" s="43" customFormat="1" ht="10.5" x14ac:dyDescent="0.15">
      <c r="A154" s="166">
        <v>150</v>
      </c>
      <c r="B154" s="149">
        <v>125</v>
      </c>
      <c r="C154" s="65">
        <v>1259</v>
      </c>
      <c r="D154" s="40" t="s">
        <v>1061</v>
      </c>
      <c r="E154" s="152" t="s">
        <v>664</v>
      </c>
      <c r="F154" s="23" t="s">
        <v>58</v>
      </c>
      <c r="G154" s="47" t="s">
        <v>499</v>
      </c>
      <c r="H154" s="47" t="s">
        <v>499</v>
      </c>
      <c r="I154" s="48">
        <v>467.48</v>
      </c>
      <c r="J154" s="48">
        <v>451.04333333333335</v>
      </c>
      <c r="K154" s="48">
        <v>459.45</v>
      </c>
      <c r="L154" s="48">
        <v>454.26</v>
      </c>
      <c r="M154" s="48">
        <v>469.51222222222219</v>
      </c>
      <c r="N154" s="48">
        <v>471.59375</v>
      </c>
      <c r="O154" s="48">
        <v>476.82027777777785</v>
      </c>
      <c r="P154" s="48">
        <v>503.94833333333332</v>
      </c>
      <c r="Q154" s="48">
        <v>499.15236111111108</v>
      </c>
      <c r="R154" s="48">
        <v>494.05138888888888</v>
      </c>
      <c r="S154" s="48">
        <v>492.44027777777774</v>
      </c>
      <c r="T154" s="48">
        <v>469.54312499999997</v>
      </c>
      <c r="U154" s="48">
        <v>420.54</v>
      </c>
      <c r="V154" s="48">
        <v>401.86666666666667</v>
      </c>
      <c r="W154" s="48">
        <v>400.40499999999997</v>
      </c>
      <c r="X154" s="48">
        <v>377.834</v>
      </c>
      <c r="Y154" s="48">
        <v>368.69049999999999</v>
      </c>
      <c r="Z154" s="48">
        <v>370.02888888888884</v>
      </c>
      <c r="AA154" s="48">
        <v>362.404</v>
      </c>
      <c r="AB154" s="48">
        <v>359.4255</v>
      </c>
      <c r="AC154" s="48">
        <v>336.79402777777779</v>
      </c>
      <c r="AD154" s="48">
        <v>333.17972222222221</v>
      </c>
      <c r="AE154" s="48">
        <v>320.834</v>
      </c>
      <c r="AF154" s="48">
        <v>325.18166666666667</v>
      </c>
      <c r="AG154" s="48">
        <v>318.90222222222224</v>
      </c>
      <c r="AH154" s="48">
        <v>333.50111111111113</v>
      </c>
      <c r="AI154" s="48">
        <v>360.71777777777771</v>
      </c>
      <c r="AJ154" s="48">
        <v>368.86888888888888</v>
      </c>
      <c r="AK154" s="47">
        <v>355.78694444444449</v>
      </c>
      <c r="AL154" s="29">
        <v>361.34222222222223</v>
      </c>
      <c r="AM154" s="29">
        <v>378.50111111111113</v>
      </c>
      <c r="AN154" s="49">
        <v>420.39499999999998</v>
      </c>
      <c r="AO154" s="29">
        <v>421.83055555555558</v>
      </c>
      <c r="AP154" s="29">
        <v>481.44472222222225</v>
      </c>
      <c r="AQ154" s="29">
        <v>486.29333333333335</v>
      </c>
      <c r="AR154" s="48">
        <v>502.7833333333333</v>
      </c>
      <c r="AS154" s="29">
        <v>481.30555555555549</v>
      </c>
      <c r="AT154" s="50">
        <v>477.52722222222218</v>
      </c>
      <c r="AU154" s="47">
        <v>467.67238095238093</v>
      </c>
      <c r="AV154" s="47">
        <v>447.44571428571436</v>
      </c>
      <c r="AW154" s="49">
        <v>446.76222222222219</v>
      </c>
      <c r="AX154" s="47">
        <v>441.45479166666667</v>
      </c>
      <c r="AY154" s="51">
        <v>414.98708333333337</v>
      </c>
      <c r="AZ154" s="47">
        <v>425.21824074074073</v>
      </c>
      <c r="BA154" s="47">
        <v>432.96523809523808</v>
      </c>
      <c r="BB154" s="47">
        <v>455.62666666666672</v>
      </c>
      <c r="BC154" s="47">
        <v>449.42857142857144</v>
      </c>
      <c r="BD154" s="47">
        <v>397.56333333333333</v>
      </c>
      <c r="BE154" s="49">
        <v>446.27571428571429</v>
      </c>
      <c r="BF154" s="47">
        <v>463.09125000000006</v>
      </c>
      <c r="BG154" s="47">
        <v>485.83571428571429</v>
      </c>
      <c r="BH154" s="47">
        <v>464.01</v>
      </c>
      <c r="BI154" s="47">
        <v>479.34000000000003</v>
      </c>
      <c r="BJ154" s="47">
        <v>508.59142857142859</v>
      </c>
      <c r="BK154" s="29">
        <v>513.83000000000004</v>
      </c>
      <c r="BL154" s="47">
        <v>506.96199999999999</v>
      </c>
      <c r="BM154" s="47">
        <v>475.84666666666664</v>
      </c>
      <c r="BN154" s="47">
        <v>492.73166666666663</v>
      </c>
      <c r="BO154" s="47">
        <v>505.47500000000008</v>
      </c>
      <c r="BP154" s="47">
        <v>498.17333333333335</v>
      </c>
      <c r="BQ154" s="47">
        <v>481.16</v>
      </c>
      <c r="BR154" s="47">
        <v>476.52</v>
      </c>
      <c r="BS154" s="145">
        <v>455.26500000000004</v>
      </c>
      <c r="BT154" s="188">
        <v>451.14833333333337</v>
      </c>
      <c r="BU154" s="47">
        <v>464.22125000000005</v>
      </c>
      <c r="BV154" s="196">
        <v>450.73750000000001</v>
      </c>
    </row>
    <row r="155" spans="1:76" s="43" customFormat="1" ht="10.5" x14ac:dyDescent="0.15">
      <c r="A155" s="166">
        <v>151</v>
      </c>
      <c r="B155" s="149">
        <v>126</v>
      </c>
      <c r="C155" s="65">
        <v>1202</v>
      </c>
      <c r="D155" s="40" t="s">
        <v>1061</v>
      </c>
      <c r="E155" s="152" t="s">
        <v>347</v>
      </c>
      <c r="F155" s="23" t="s">
        <v>58</v>
      </c>
      <c r="G155" s="47" t="s">
        <v>499</v>
      </c>
      <c r="H155" s="47" t="s">
        <v>499</v>
      </c>
      <c r="I155" s="48">
        <v>54.95</v>
      </c>
      <c r="J155" s="48">
        <v>54.7</v>
      </c>
      <c r="K155" s="48">
        <v>58.547499999999999</v>
      </c>
      <c r="L155" s="48">
        <v>61.386875000000003</v>
      </c>
      <c r="M155" s="48">
        <v>64.708749999999995</v>
      </c>
      <c r="N155" s="48">
        <v>66.309333333333342</v>
      </c>
      <c r="O155" s="48">
        <v>68.362499999999997</v>
      </c>
      <c r="P155" s="47" t="s">
        <v>499</v>
      </c>
      <c r="Q155" s="48">
        <v>67.423333333333332</v>
      </c>
      <c r="R155" s="48">
        <v>65.078833333333336</v>
      </c>
      <c r="S155" s="48">
        <v>64.112166666666667</v>
      </c>
      <c r="T155" s="48">
        <v>61.178333333333335</v>
      </c>
      <c r="U155" s="48">
        <v>61.523000000000003</v>
      </c>
      <c r="V155" s="48">
        <v>62.53</v>
      </c>
      <c r="W155" s="48">
        <v>62.827083333333334</v>
      </c>
      <c r="X155" s="48">
        <v>62.471249999999998</v>
      </c>
      <c r="Y155" s="48">
        <v>59.418000000000006</v>
      </c>
      <c r="Z155" s="48">
        <v>62.447333333333326</v>
      </c>
      <c r="AA155" s="48">
        <v>64.80983333333333</v>
      </c>
      <c r="AB155" s="48">
        <v>65.933433333333326</v>
      </c>
      <c r="AC155" s="48">
        <v>69.614166666666677</v>
      </c>
      <c r="AD155" s="48">
        <v>70.658733333333345</v>
      </c>
      <c r="AE155" s="48">
        <v>71.362500000000011</v>
      </c>
      <c r="AF155" s="48">
        <v>69.74966666666667</v>
      </c>
      <c r="AG155" s="48">
        <v>68.074333333333328</v>
      </c>
      <c r="AH155" s="48">
        <v>70.843333333333334</v>
      </c>
      <c r="AI155" s="48">
        <v>74.995833333333337</v>
      </c>
      <c r="AJ155" s="48">
        <v>75.202666666666659</v>
      </c>
      <c r="AK155" s="47">
        <v>74.769333333333336</v>
      </c>
      <c r="AL155" s="29">
        <v>73.20859999999999</v>
      </c>
      <c r="AM155" s="29">
        <v>74.147000000000006</v>
      </c>
      <c r="AN155" s="49">
        <v>80.137999999999991</v>
      </c>
      <c r="AO155" s="29">
        <v>88.670066666666671</v>
      </c>
      <c r="AP155" s="29">
        <v>97.414000000000001</v>
      </c>
      <c r="AQ155" s="29">
        <v>104.16333333333333</v>
      </c>
      <c r="AR155" s="48">
        <v>104.36500000000001</v>
      </c>
      <c r="AS155" s="29">
        <v>106.52816666666668</v>
      </c>
      <c r="AT155" s="50">
        <v>108.20866666666666</v>
      </c>
      <c r="AU155" s="47">
        <v>113.51555555555554</v>
      </c>
      <c r="AV155" s="47">
        <v>104.54761904761905</v>
      </c>
      <c r="AW155" s="49">
        <v>99.28166666666668</v>
      </c>
      <c r="AX155" s="47">
        <v>118.07208333333332</v>
      </c>
      <c r="AY155" s="51">
        <v>115.995</v>
      </c>
      <c r="AZ155" s="47">
        <v>116.66380952380952</v>
      </c>
      <c r="BA155" s="47">
        <v>120.79583333333333</v>
      </c>
      <c r="BB155" s="47">
        <v>120.795</v>
      </c>
      <c r="BC155" s="47">
        <v>120.91611111111111</v>
      </c>
      <c r="BD155" s="47">
        <v>126.51499999999999</v>
      </c>
      <c r="BE155" s="49">
        <v>129.09428571428572</v>
      </c>
      <c r="BF155" s="47">
        <v>130.09285714285713</v>
      </c>
      <c r="BG155" s="47">
        <v>120.58999999999999</v>
      </c>
      <c r="BH155" s="47">
        <v>125.24</v>
      </c>
      <c r="BI155" s="47">
        <v>129.66142857142856</v>
      </c>
      <c r="BJ155" s="47">
        <v>138.20428571428573</v>
      </c>
      <c r="BK155" s="47">
        <v>144.84</v>
      </c>
      <c r="BL155" s="47">
        <v>150.3725</v>
      </c>
      <c r="BM155" s="47">
        <v>143.84</v>
      </c>
      <c r="BN155" s="47">
        <v>144.81666666666666</v>
      </c>
      <c r="BO155" s="47">
        <v>143.76666666666668</v>
      </c>
      <c r="BP155" s="47">
        <v>147.51599999999999</v>
      </c>
      <c r="BQ155" s="47">
        <v>143.16666666666666</v>
      </c>
      <c r="BR155" s="47">
        <v>143.85</v>
      </c>
      <c r="BS155" s="145">
        <v>232.43</v>
      </c>
      <c r="BT155" s="188">
        <v>146.066</v>
      </c>
      <c r="BU155" s="47">
        <v>130.63166666666666</v>
      </c>
      <c r="BV155" s="196">
        <v>120.14</v>
      </c>
    </row>
    <row r="156" spans="1:76" s="43" customFormat="1" ht="10.5" x14ac:dyDescent="0.15">
      <c r="A156" s="166">
        <v>152</v>
      </c>
      <c r="B156" s="149">
        <v>128</v>
      </c>
      <c r="C156" s="65">
        <v>2014</v>
      </c>
      <c r="D156" s="40" t="s">
        <v>1061</v>
      </c>
      <c r="E156" s="152" t="s">
        <v>397</v>
      </c>
      <c r="F156" s="23" t="s">
        <v>58</v>
      </c>
      <c r="G156" s="47" t="s">
        <v>499</v>
      </c>
      <c r="H156" s="47" t="s">
        <v>499</v>
      </c>
      <c r="I156" s="47" t="s">
        <v>499</v>
      </c>
      <c r="J156" s="47" t="s">
        <v>499</v>
      </c>
      <c r="K156" s="47" t="s">
        <v>499</v>
      </c>
      <c r="L156" s="48">
        <v>36.307499999999997</v>
      </c>
      <c r="M156" s="48">
        <v>36.502833333333328</v>
      </c>
      <c r="N156" s="48">
        <v>38.688958333333332</v>
      </c>
      <c r="O156" s="48">
        <v>40.804375</v>
      </c>
      <c r="P156" s="48">
        <v>41.167190476190477</v>
      </c>
      <c r="Q156" s="48">
        <v>41.756571428571426</v>
      </c>
      <c r="R156" s="48">
        <v>40.488095238095241</v>
      </c>
      <c r="S156" s="48">
        <v>42.442380952380958</v>
      </c>
      <c r="T156" s="48">
        <v>41.888888888888893</v>
      </c>
      <c r="U156" s="48">
        <v>39.427000000000007</v>
      </c>
      <c r="V156" s="48">
        <v>39.68295634920635</v>
      </c>
      <c r="W156" s="48">
        <v>39.450595238095239</v>
      </c>
      <c r="X156" s="48">
        <v>39.472959183673474</v>
      </c>
      <c r="Y156" s="48">
        <v>40.654500000000006</v>
      </c>
      <c r="Z156" s="48">
        <v>39.385555555555555</v>
      </c>
      <c r="AA156" s="48">
        <v>40.346388888888889</v>
      </c>
      <c r="AB156" s="48">
        <v>41.76380952380952</v>
      </c>
      <c r="AC156" s="48">
        <v>43.470416666666665</v>
      </c>
      <c r="AD156" s="48">
        <v>43.269238095238094</v>
      </c>
      <c r="AE156" s="48">
        <v>43.81111111111111</v>
      </c>
      <c r="AF156" s="48">
        <v>44.93511904761904</v>
      </c>
      <c r="AG156" s="48">
        <v>48.257619047619052</v>
      </c>
      <c r="AH156" s="48">
        <v>48.713611111111113</v>
      </c>
      <c r="AI156" s="48">
        <v>49.363333333333337</v>
      </c>
      <c r="AJ156" s="48">
        <v>50.613194444444446</v>
      </c>
      <c r="AK156" s="47">
        <v>54.147777777777783</v>
      </c>
      <c r="AL156" s="29">
        <v>54.452777777777776</v>
      </c>
      <c r="AM156" s="29">
        <v>55.519861111111105</v>
      </c>
      <c r="AN156" s="49">
        <v>59.720000000000006</v>
      </c>
      <c r="AO156" s="29">
        <v>63.738166666666658</v>
      </c>
      <c r="AP156" s="29">
        <v>64.322500000000005</v>
      </c>
      <c r="AQ156" s="29">
        <v>68.51333333333335</v>
      </c>
      <c r="AR156" s="48">
        <v>74.900000000000006</v>
      </c>
      <c r="AS156" s="29">
        <v>78.99466666666666</v>
      </c>
      <c r="AT156" s="50">
        <v>77.388888888888886</v>
      </c>
      <c r="AU156" s="47">
        <v>73.647222222222226</v>
      </c>
      <c r="AV156" s="47">
        <v>76.412142857142854</v>
      </c>
      <c r="AW156" s="49">
        <v>77.323888888888888</v>
      </c>
      <c r="AX156" s="47">
        <v>76.298750000000013</v>
      </c>
      <c r="AY156" s="51">
        <v>75.584642857142853</v>
      </c>
      <c r="AZ156" s="47">
        <v>77.465648148148148</v>
      </c>
      <c r="BA156" s="47">
        <v>78.920370370370364</v>
      </c>
      <c r="BB156" s="47">
        <v>79.170952380952372</v>
      </c>
      <c r="BC156" s="47">
        <v>78.839523809523811</v>
      </c>
      <c r="BD156" s="53">
        <v>76.632499999999993</v>
      </c>
      <c r="BE156" s="49">
        <v>79.301000000000002</v>
      </c>
      <c r="BF156" s="47">
        <v>79.13</v>
      </c>
      <c r="BG156" s="47">
        <v>89.377999999999986</v>
      </c>
      <c r="BH156" s="47">
        <v>96.53</v>
      </c>
      <c r="BI156" s="47">
        <v>97.669999999999987</v>
      </c>
      <c r="BJ156" s="47">
        <v>104.58625000000001</v>
      </c>
      <c r="BK156" s="47">
        <v>106.9</v>
      </c>
      <c r="BL156" s="47">
        <v>109.51375</v>
      </c>
      <c r="BM156" s="47">
        <v>110.12875000000001</v>
      </c>
      <c r="BN156" s="47">
        <v>105.88699999999999</v>
      </c>
      <c r="BO156" s="47">
        <v>104.33333333333333</v>
      </c>
      <c r="BP156" s="47">
        <v>100.32625</v>
      </c>
      <c r="BQ156" s="47">
        <v>92.712500000000006</v>
      </c>
      <c r="BR156" s="47">
        <v>91.617500000000007</v>
      </c>
      <c r="BS156" s="145">
        <v>87.918888888888887</v>
      </c>
      <c r="BT156" s="188">
        <v>92.832222222222228</v>
      </c>
      <c r="BU156" s="47">
        <v>98.5</v>
      </c>
      <c r="BV156" s="196">
        <v>98.65666666666668</v>
      </c>
    </row>
    <row r="157" spans="1:76" s="43" customFormat="1" ht="10.5" x14ac:dyDescent="0.15">
      <c r="A157" s="166">
        <v>153</v>
      </c>
      <c r="B157" s="149">
        <v>129</v>
      </c>
      <c r="C157" s="65">
        <v>445</v>
      </c>
      <c r="D157" s="40" t="s">
        <v>1061</v>
      </c>
      <c r="E157" s="152" t="s">
        <v>665</v>
      </c>
      <c r="F157" s="23" t="s">
        <v>141</v>
      </c>
      <c r="G157" s="47" t="s">
        <v>499</v>
      </c>
      <c r="H157" s="47" t="s">
        <v>499</v>
      </c>
      <c r="I157" s="48">
        <v>11.37</v>
      </c>
      <c r="J157" s="48">
        <v>11.31625</v>
      </c>
      <c r="K157" s="48">
        <v>11.625714285714285</v>
      </c>
      <c r="L157" s="48">
        <v>11.27795918367347</v>
      </c>
      <c r="M157" s="48">
        <v>11.176666666666668</v>
      </c>
      <c r="N157" s="48">
        <v>11.545833333333334</v>
      </c>
      <c r="O157" s="48">
        <v>11.976041666666665</v>
      </c>
      <c r="P157" s="48">
        <v>12.707142857142857</v>
      </c>
      <c r="Q157" s="48">
        <v>12.56</v>
      </c>
      <c r="R157" s="48">
        <v>12.43452380952381</v>
      </c>
      <c r="S157" s="48">
        <v>12.184523809523808</v>
      </c>
      <c r="T157" s="48">
        <v>12.536111111111111</v>
      </c>
      <c r="U157" s="48">
        <v>11.785833333333334</v>
      </c>
      <c r="V157" s="48">
        <v>12.744</v>
      </c>
      <c r="W157" s="48">
        <v>12.461666666666666</v>
      </c>
      <c r="X157" s="48">
        <v>12.49952380952381</v>
      </c>
      <c r="Y157" s="48">
        <v>13.0059375</v>
      </c>
      <c r="Z157" s="48">
        <v>12.887142857142859</v>
      </c>
      <c r="AA157" s="48">
        <v>12.901904761904762</v>
      </c>
      <c r="AB157" s="48">
        <v>13.354761904761903</v>
      </c>
      <c r="AC157" s="48">
        <v>13.439861111111112</v>
      </c>
      <c r="AD157" s="48">
        <v>13.492976190476188</v>
      </c>
      <c r="AE157" s="48">
        <v>13.620416666666666</v>
      </c>
      <c r="AF157" s="48">
        <v>13.290714285714285</v>
      </c>
      <c r="AG157" s="48">
        <v>14.938333333333334</v>
      </c>
      <c r="AH157" s="48">
        <v>15.789523809523811</v>
      </c>
      <c r="AI157" s="48">
        <v>16.552857142857142</v>
      </c>
      <c r="AJ157" s="48">
        <v>16.855</v>
      </c>
      <c r="AK157" s="47">
        <v>17.596190476190475</v>
      </c>
      <c r="AL157" s="29">
        <v>17.76285714285714</v>
      </c>
      <c r="AM157" s="29">
        <v>17.658690476190475</v>
      </c>
      <c r="AN157" s="49">
        <v>18.856666666666666</v>
      </c>
      <c r="AO157" s="29">
        <v>18.839722222222221</v>
      </c>
      <c r="AP157" s="29">
        <v>19.543333333333333</v>
      </c>
      <c r="AQ157" s="29">
        <v>20.586666666666666</v>
      </c>
      <c r="AR157" s="48">
        <v>21.231333333333332</v>
      </c>
      <c r="AS157" s="29">
        <v>21.593333333333334</v>
      </c>
      <c r="AT157" s="50">
        <v>23.551666666666666</v>
      </c>
      <c r="AU157" s="47">
        <v>21.590555555555554</v>
      </c>
      <c r="AV157" s="47">
        <v>22.069999999999997</v>
      </c>
      <c r="AW157" s="49">
        <v>23.044444444444441</v>
      </c>
      <c r="AX157" s="47">
        <v>22.441395833333331</v>
      </c>
      <c r="AY157" s="51">
        <v>23.165334375</v>
      </c>
      <c r="AZ157" s="47">
        <v>24.842777777777783</v>
      </c>
      <c r="BA157" s="47">
        <v>23.559666666666669</v>
      </c>
      <c r="BB157" s="47">
        <v>23.604761904761908</v>
      </c>
      <c r="BC157" s="47">
        <v>24.606000000000002</v>
      </c>
      <c r="BD157" s="53">
        <v>23.765714285714285</v>
      </c>
      <c r="BE157" s="49">
        <v>23.38111111111111</v>
      </c>
      <c r="BF157" s="29">
        <v>23.06</v>
      </c>
      <c r="BG157" s="47">
        <v>27.699000000000002</v>
      </c>
      <c r="BH157" s="47">
        <v>29.27</v>
      </c>
      <c r="BI157" s="47">
        <v>30.549999999999997</v>
      </c>
      <c r="BJ157" s="47">
        <v>29.94857142857143</v>
      </c>
      <c r="BK157" s="47">
        <v>30.38</v>
      </c>
      <c r="BL157" s="47">
        <v>30.771428571428572</v>
      </c>
      <c r="BM157" s="29">
        <v>31.919999999999998</v>
      </c>
      <c r="BN157" s="47">
        <v>33.5</v>
      </c>
      <c r="BO157" s="47">
        <v>32.97625</v>
      </c>
      <c r="BP157" s="47">
        <v>32.495714285714278</v>
      </c>
      <c r="BQ157" s="47">
        <v>32.161428571428573</v>
      </c>
      <c r="BR157" s="47">
        <v>31.7</v>
      </c>
      <c r="BS157" s="145">
        <v>32.306249999999999</v>
      </c>
      <c r="BT157" s="188">
        <v>31.58</v>
      </c>
      <c r="BU157" s="47">
        <v>32.002222222222223</v>
      </c>
      <c r="BV157" s="196">
        <v>30.637999999999998</v>
      </c>
    </row>
    <row r="158" spans="1:76" s="43" customFormat="1" ht="10.5" x14ac:dyDescent="0.15">
      <c r="A158" s="166">
        <v>154</v>
      </c>
      <c r="B158" s="149">
        <v>986</v>
      </c>
      <c r="C158" s="65">
        <v>2432</v>
      </c>
      <c r="D158" s="40" t="s">
        <v>1061</v>
      </c>
      <c r="E158" s="151" t="s">
        <v>811</v>
      </c>
      <c r="F158" s="25" t="s">
        <v>36</v>
      </c>
      <c r="G158" s="47" t="s">
        <v>499</v>
      </c>
      <c r="H158" s="47" t="s">
        <v>499</v>
      </c>
      <c r="I158" s="48" t="s">
        <v>499</v>
      </c>
      <c r="J158" s="48" t="s">
        <v>499</v>
      </c>
      <c r="K158" s="48" t="s">
        <v>499</v>
      </c>
      <c r="L158" s="48" t="s">
        <v>499</v>
      </c>
      <c r="M158" s="48" t="s">
        <v>499</v>
      </c>
      <c r="N158" s="48" t="s">
        <v>499</v>
      </c>
      <c r="O158" s="48" t="s">
        <v>499</v>
      </c>
      <c r="P158" s="48" t="s">
        <v>499</v>
      </c>
      <c r="Q158" s="48" t="s">
        <v>499</v>
      </c>
      <c r="R158" s="48" t="s">
        <v>499</v>
      </c>
      <c r="S158" s="48" t="s">
        <v>499</v>
      </c>
      <c r="T158" s="48" t="s">
        <v>499</v>
      </c>
      <c r="U158" s="48" t="s">
        <v>499</v>
      </c>
      <c r="V158" s="48" t="s">
        <v>499</v>
      </c>
      <c r="W158" s="48" t="s">
        <v>499</v>
      </c>
      <c r="X158" s="48" t="s">
        <v>499</v>
      </c>
      <c r="Y158" s="48" t="s">
        <v>499</v>
      </c>
      <c r="Z158" s="48" t="s">
        <v>499</v>
      </c>
      <c r="AA158" s="48" t="s">
        <v>499</v>
      </c>
      <c r="AB158" s="48" t="s">
        <v>499</v>
      </c>
      <c r="AC158" s="48" t="s">
        <v>499</v>
      </c>
      <c r="AD158" s="48" t="s">
        <v>499</v>
      </c>
      <c r="AE158" s="48" t="s">
        <v>499</v>
      </c>
      <c r="AF158" s="48" t="s">
        <v>499</v>
      </c>
      <c r="AG158" s="48" t="s">
        <v>499</v>
      </c>
      <c r="AH158" s="48" t="s">
        <v>499</v>
      </c>
      <c r="AI158" s="48" t="s">
        <v>499</v>
      </c>
      <c r="AJ158" s="48" t="s">
        <v>499</v>
      </c>
      <c r="AK158" s="47" t="s">
        <v>499</v>
      </c>
      <c r="AL158" s="29" t="s">
        <v>499</v>
      </c>
      <c r="AM158" s="29" t="s">
        <v>499</v>
      </c>
      <c r="AN158" s="49" t="s">
        <v>499</v>
      </c>
      <c r="AO158" s="29" t="s">
        <v>499</v>
      </c>
      <c r="AP158" s="29" t="s">
        <v>499</v>
      </c>
      <c r="AQ158" s="29" t="s">
        <v>499</v>
      </c>
      <c r="AR158" s="48" t="s">
        <v>499</v>
      </c>
      <c r="AS158" s="29" t="s">
        <v>499</v>
      </c>
      <c r="AT158" s="50" t="s">
        <v>499</v>
      </c>
      <c r="AU158" s="47" t="s">
        <v>499</v>
      </c>
      <c r="AV158" s="47" t="s">
        <v>499</v>
      </c>
      <c r="AW158" s="49" t="s">
        <v>499</v>
      </c>
      <c r="AX158" s="47" t="s">
        <v>499</v>
      </c>
      <c r="AY158" s="51" t="s">
        <v>499</v>
      </c>
      <c r="AZ158" s="47" t="s">
        <v>499</v>
      </c>
      <c r="BA158" s="47" t="s">
        <v>499</v>
      </c>
      <c r="BB158" s="47" t="s">
        <v>499</v>
      </c>
      <c r="BC158" s="47" t="s">
        <v>499</v>
      </c>
      <c r="BD158" s="53" t="s">
        <v>499</v>
      </c>
      <c r="BE158" s="49" t="s">
        <v>499</v>
      </c>
      <c r="BF158" s="29" t="s">
        <v>499</v>
      </c>
      <c r="BG158" s="47" t="s">
        <v>499</v>
      </c>
      <c r="BH158" s="47" t="s">
        <v>499</v>
      </c>
      <c r="BI158" s="47">
        <v>1397.3333333333333</v>
      </c>
      <c r="BJ158" s="47">
        <v>1325.88</v>
      </c>
      <c r="BK158" s="47">
        <v>1321.88</v>
      </c>
      <c r="BL158" s="47">
        <v>1339.49</v>
      </c>
      <c r="BM158" s="47">
        <v>1279.7</v>
      </c>
      <c r="BN158" s="47">
        <v>1387.6633333333332</v>
      </c>
      <c r="BO158" s="47">
        <v>1379.075</v>
      </c>
      <c r="BP158" s="47">
        <v>1376.3333333333333</v>
      </c>
      <c r="BQ158" s="47">
        <v>1343</v>
      </c>
      <c r="BR158" s="47">
        <v>1343</v>
      </c>
      <c r="BS158" s="145">
        <v>1053.05</v>
      </c>
      <c r="BT158" s="188">
        <v>1104.71</v>
      </c>
      <c r="BU158" s="47">
        <v>1128.52</v>
      </c>
      <c r="BV158" s="196">
        <v>1095.5785714285714</v>
      </c>
    </row>
    <row r="159" spans="1:76" s="43" customFormat="1" ht="10.5" x14ac:dyDescent="0.15">
      <c r="A159" s="166">
        <v>155</v>
      </c>
      <c r="B159" s="149">
        <v>987</v>
      </c>
      <c r="C159" s="65">
        <v>2434</v>
      </c>
      <c r="D159" s="40" t="s">
        <v>1061</v>
      </c>
      <c r="E159" s="151" t="s">
        <v>812</v>
      </c>
      <c r="F159" s="25" t="s">
        <v>36</v>
      </c>
      <c r="G159" s="47" t="s">
        <v>499</v>
      </c>
      <c r="H159" s="47" t="s">
        <v>499</v>
      </c>
      <c r="I159" s="48" t="s">
        <v>499</v>
      </c>
      <c r="J159" s="48" t="s">
        <v>499</v>
      </c>
      <c r="K159" s="48" t="s">
        <v>499</v>
      </c>
      <c r="L159" s="48" t="s">
        <v>499</v>
      </c>
      <c r="M159" s="48" t="s">
        <v>499</v>
      </c>
      <c r="N159" s="48" t="s">
        <v>499</v>
      </c>
      <c r="O159" s="48" t="s">
        <v>499</v>
      </c>
      <c r="P159" s="48" t="s">
        <v>499</v>
      </c>
      <c r="Q159" s="48" t="s">
        <v>499</v>
      </c>
      <c r="R159" s="48" t="s">
        <v>499</v>
      </c>
      <c r="S159" s="48" t="s">
        <v>499</v>
      </c>
      <c r="T159" s="48" t="s">
        <v>499</v>
      </c>
      <c r="U159" s="48" t="s">
        <v>499</v>
      </c>
      <c r="V159" s="48" t="s">
        <v>499</v>
      </c>
      <c r="W159" s="48" t="s">
        <v>499</v>
      </c>
      <c r="X159" s="48" t="s">
        <v>499</v>
      </c>
      <c r="Y159" s="48" t="s">
        <v>499</v>
      </c>
      <c r="Z159" s="48" t="s">
        <v>499</v>
      </c>
      <c r="AA159" s="48" t="s">
        <v>499</v>
      </c>
      <c r="AB159" s="48" t="s">
        <v>499</v>
      </c>
      <c r="AC159" s="48" t="s">
        <v>499</v>
      </c>
      <c r="AD159" s="48" t="s">
        <v>499</v>
      </c>
      <c r="AE159" s="48" t="s">
        <v>499</v>
      </c>
      <c r="AF159" s="48" t="s">
        <v>499</v>
      </c>
      <c r="AG159" s="48" t="s">
        <v>499</v>
      </c>
      <c r="AH159" s="48" t="s">
        <v>499</v>
      </c>
      <c r="AI159" s="48" t="s">
        <v>499</v>
      </c>
      <c r="AJ159" s="48" t="s">
        <v>499</v>
      </c>
      <c r="AK159" s="47" t="s">
        <v>499</v>
      </c>
      <c r="AL159" s="29" t="s">
        <v>499</v>
      </c>
      <c r="AM159" s="29" t="s">
        <v>499</v>
      </c>
      <c r="AN159" s="49" t="s">
        <v>499</v>
      </c>
      <c r="AO159" s="29" t="s">
        <v>499</v>
      </c>
      <c r="AP159" s="29" t="s">
        <v>499</v>
      </c>
      <c r="AQ159" s="29" t="s">
        <v>499</v>
      </c>
      <c r="AR159" s="48" t="s">
        <v>499</v>
      </c>
      <c r="AS159" s="29" t="s">
        <v>499</v>
      </c>
      <c r="AT159" s="50" t="s">
        <v>499</v>
      </c>
      <c r="AU159" s="47" t="s">
        <v>499</v>
      </c>
      <c r="AV159" s="47" t="s">
        <v>499</v>
      </c>
      <c r="AW159" s="49" t="s">
        <v>499</v>
      </c>
      <c r="AX159" s="47" t="s">
        <v>499</v>
      </c>
      <c r="AY159" s="51" t="s">
        <v>499</v>
      </c>
      <c r="AZ159" s="47" t="s">
        <v>499</v>
      </c>
      <c r="BA159" s="47" t="s">
        <v>499</v>
      </c>
      <c r="BB159" s="47" t="s">
        <v>499</v>
      </c>
      <c r="BC159" s="47" t="s">
        <v>499</v>
      </c>
      <c r="BD159" s="53" t="s">
        <v>499</v>
      </c>
      <c r="BE159" s="49" t="s">
        <v>499</v>
      </c>
      <c r="BF159" s="29" t="s">
        <v>499</v>
      </c>
      <c r="BG159" s="47" t="s">
        <v>499</v>
      </c>
      <c r="BH159" s="47" t="s">
        <v>499</v>
      </c>
      <c r="BI159" s="47">
        <v>317.32499999999999</v>
      </c>
      <c r="BJ159" s="47">
        <v>330.30333333333334</v>
      </c>
      <c r="BK159" s="29">
        <v>341.56</v>
      </c>
      <c r="BL159" s="47">
        <v>336.79999999999995</v>
      </c>
      <c r="BM159" s="47">
        <v>342.52499999999998</v>
      </c>
      <c r="BN159" s="47">
        <v>344.52499999999998</v>
      </c>
      <c r="BO159" s="29">
        <v>349.57</v>
      </c>
      <c r="BP159" s="47">
        <v>389</v>
      </c>
      <c r="BQ159" s="47">
        <v>379</v>
      </c>
      <c r="BR159" s="28" t="s">
        <v>499</v>
      </c>
      <c r="BS159" s="145">
        <v>415.20500000000004</v>
      </c>
      <c r="BT159" s="188">
        <v>445.44499999999999</v>
      </c>
      <c r="BU159" s="47">
        <v>447.08333333333331</v>
      </c>
      <c r="BV159" s="196">
        <v>381.62</v>
      </c>
    </row>
    <row r="160" spans="1:76" s="43" customFormat="1" ht="10.5" customHeight="1" x14ac:dyDescent="0.15">
      <c r="A160" s="166">
        <v>156</v>
      </c>
      <c r="B160" s="149">
        <v>131</v>
      </c>
      <c r="C160" s="65">
        <v>456</v>
      </c>
      <c r="D160" s="40" t="s">
        <v>1061</v>
      </c>
      <c r="E160" s="152" t="s">
        <v>667</v>
      </c>
      <c r="F160" s="23" t="s">
        <v>36</v>
      </c>
      <c r="G160" s="48">
        <v>35.18</v>
      </c>
      <c r="H160" s="48">
        <v>39.19</v>
      </c>
      <c r="I160" s="48">
        <v>43.21</v>
      </c>
      <c r="J160" s="48">
        <v>35.481999999999999</v>
      </c>
      <c r="K160" s="48">
        <v>42.164000000000001</v>
      </c>
      <c r="L160" s="48">
        <v>44.485666666666667</v>
      </c>
      <c r="M160" s="48">
        <v>42.546666666666667</v>
      </c>
      <c r="N160" s="48">
        <v>41.625</v>
      </c>
      <c r="O160" s="48">
        <v>41</v>
      </c>
      <c r="P160" s="48">
        <v>38.700000000000003</v>
      </c>
      <c r="Q160" s="48">
        <v>38.744999999999997</v>
      </c>
      <c r="R160" s="48">
        <v>33.512500000000003</v>
      </c>
      <c r="S160" s="48">
        <v>33.337499999999999</v>
      </c>
      <c r="T160" s="48">
        <v>29.416666666666668</v>
      </c>
      <c r="U160" s="48">
        <v>25.833333333333332</v>
      </c>
      <c r="V160" s="48">
        <v>25.75</v>
      </c>
      <c r="W160" s="48">
        <v>25.625</v>
      </c>
      <c r="X160" s="48">
        <v>25.625</v>
      </c>
      <c r="Y160" s="48">
        <v>26.041666666666668</v>
      </c>
      <c r="Z160" s="48">
        <v>25.383333333333336</v>
      </c>
      <c r="AA160" s="48">
        <v>26.491666666666664</v>
      </c>
      <c r="AB160" s="48">
        <v>29.274999999999999</v>
      </c>
      <c r="AC160" s="48">
        <v>31.513125000000002</v>
      </c>
      <c r="AD160" s="48">
        <v>32.549999999999997</v>
      </c>
      <c r="AE160" s="48">
        <v>35.975000000000001</v>
      </c>
      <c r="AF160" s="48">
        <v>38.266666666666666</v>
      </c>
      <c r="AG160" s="48">
        <v>37.666666666666664</v>
      </c>
      <c r="AH160" s="48">
        <v>36</v>
      </c>
      <c r="AI160" s="48">
        <v>36.1</v>
      </c>
      <c r="AJ160" s="48">
        <v>35.56666666666667</v>
      </c>
      <c r="AK160" s="47">
        <v>35.166666666666664</v>
      </c>
      <c r="AL160" s="29">
        <v>35.375</v>
      </c>
      <c r="AM160" s="29">
        <v>34.5</v>
      </c>
      <c r="AN160" s="49">
        <v>36.5</v>
      </c>
      <c r="AO160" s="29">
        <v>42.375</v>
      </c>
      <c r="AP160" s="29">
        <v>45.568750000000001</v>
      </c>
      <c r="AQ160" s="29">
        <v>47.216666666666669</v>
      </c>
      <c r="AR160" s="48">
        <v>48.066666666666663</v>
      </c>
      <c r="AS160" s="29">
        <v>49.483333333333334</v>
      </c>
      <c r="AT160" s="50">
        <v>48.733333333333334</v>
      </c>
      <c r="AU160" s="47">
        <v>52.777777777777779</v>
      </c>
      <c r="AV160" s="47">
        <v>35.30833333333333</v>
      </c>
      <c r="AW160" s="49">
        <v>45.336666666666666</v>
      </c>
      <c r="AX160" s="47">
        <v>51.016666666666673</v>
      </c>
      <c r="AY160" s="51">
        <v>51.875</v>
      </c>
      <c r="AZ160" s="47">
        <v>54.006666666666661</v>
      </c>
      <c r="BA160" s="47">
        <v>55.153999999999996</v>
      </c>
      <c r="BB160" s="47">
        <v>52.666666666666664</v>
      </c>
      <c r="BC160" s="47">
        <v>53.6</v>
      </c>
      <c r="BD160" s="53" t="s">
        <v>499</v>
      </c>
      <c r="BE160" s="49" t="s">
        <v>499</v>
      </c>
      <c r="BF160" s="47" t="s">
        <v>499</v>
      </c>
      <c r="BG160" s="47">
        <v>54.4</v>
      </c>
      <c r="BH160" s="47" t="s">
        <v>499</v>
      </c>
      <c r="BI160" s="47" t="s">
        <v>499</v>
      </c>
      <c r="BJ160" s="47" t="s">
        <v>499</v>
      </c>
      <c r="BK160" s="47" t="s">
        <v>499</v>
      </c>
      <c r="BL160" s="47" t="s">
        <v>499</v>
      </c>
      <c r="BM160" s="47" t="s">
        <v>499</v>
      </c>
      <c r="BN160" s="47" t="s">
        <v>499</v>
      </c>
      <c r="BO160" s="47" t="s">
        <v>499</v>
      </c>
      <c r="BP160" s="47" t="s">
        <v>499</v>
      </c>
      <c r="BQ160" s="47" t="s">
        <v>499</v>
      </c>
      <c r="BR160" s="47" t="s">
        <v>499</v>
      </c>
      <c r="BS160" s="145">
        <v>70.5</v>
      </c>
      <c r="BT160" s="188">
        <v>71.25</v>
      </c>
      <c r="BU160" s="47">
        <v>66.115000000000009</v>
      </c>
      <c r="BV160" s="196">
        <v>85.5</v>
      </c>
    </row>
    <row r="161" spans="1:74" s="43" customFormat="1" ht="10.5" x14ac:dyDescent="0.15">
      <c r="A161" s="166">
        <v>157</v>
      </c>
      <c r="B161" s="149">
        <v>988</v>
      </c>
      <c r="C161" s="65">
        <v>2435</v>
      </c>
      <c r="D161" s="40" t="s">
        <v>1061</v>
      </c>
      <c r="E161" s="151" t="s">
        <v>813</v>
      </c>
      <c r="F161" s="25" t="s">
        <v>58</v>
      </c>
      <c r="G161" s="48" t="s">
        <v>499</v>
      </c>
      <c r="H161" s="48" t="s">
        <v>499</v>
      </c>
      <c r="I161" s="48" t="s">
        <v>499</v>
      </c>
      <c r="J161" s="48" t="s">
        <v>499</v>
      </c>
      <c r="K161" s="48" t="s">
        <v>499</v>
      </c>
      <c r="L161" s="48" t="s">
        <v>499</v>
      </c>
      <c r="M161" s="48" t="s">
        <v>499</v>
      </c>
      <c r="N161" s="48" t="s">
        <v>499</v>
      </c>
      <c r="O161" s="48" t="s">
        <v>499</v>
      </c>
      <c r="P161" s="48" t="s">
        <v>499</v>
      </c>
      <c r="Q161" s="48" t="s">
        <v>499</v>
      </c>
      <c r="R161" s="48" t="s">
        <v>499</v>
      </c>
      <c r="S161" s="48" t="s">
        <v>499</v>
      </c>
      <c r="T161" s="48" t="s">
        <v>499</v>
      </c>
      <c r="U161" s="48" t="s">
        <v>499</v>
      </c>
      <c r="V161" s="48" t="s">
        <v>499</v>
      </c>
      <c r="W161" s="48" t="s">
        <v>499</v>
      </c>
      <c r="X161" s="48" t="s">
        <v>499</v>
      </c>
      <c r="Y161" s="48" t="s">
        <v>499</v>
      </c>
      <c r="Z161" s="48" t="s">
        <v>499</v>
      </c>
      <c r="AA161" s="48" t="s">
        <v>499</v>
      </c>
      <c r="AB161" s="48" t="s">
        <v>499</v>
      </c>
      <c r="AC161" s="48" t="s">
        <v>499</v>
      </c>
      <c r="AD161" s="48" t="s">
        <v>499</v>
      </c>
      <c r="AE161" s="48" t="s">
        <v>499</v>
      </c>
      <c r="AF161" s="48" t="s">
        <v>499</v>
      </c>
      <c r="AG161" s="48" t="s">
        <v>499</v>
      </c>
      <c r="AH161" s="48" t="s">
        <v>499</v>
      </c>
      <c r="AI161" s="48" t="s">
        <v>499</v>
      </c>
      <c r="AJ161" s="48" t="s">
        <v>499</v>
      </c>
      <c r="AK161" s="47" t="s">
        <v>499</v>
      </c>
      <c r="AL161" s="29" t="s">
        <v>499</v>
      </c>
      <c r="AM161" s="29" t="s">
        <v>499</v>
      </c>
      <c r="AN161" s="49" t="s">
        <v>499</v>
      </c>
      <c r="AO161" s="29" t="s">
        <v>499</v>
      </c>
      <c r="AP161" s="29" t="s">
        <v>499</v>
      </c>
      <c r="AQ161" s="29" t="s">
        <v>499</v>
      </c>
      <c r="AR161" s="48" t="s">
        <v>499</v>
      </c>
      <c r="AS161" s="29" t="s">
        <v>499</v>
      </c>
      <c r="AT161" s="50" t="s">
        <v>499</v>
      </c>
      <c r="AU161" s="47" t="s">
        <v>499</v>
      </c>
      <c r="AV161" s="47" t="s">
        <v>499</v>
      </c>
      <c r="AW161" s="49" t="s">
        <v>499</v>
      </c>
      <c r="AX161" s="47" t="s">
        <v>499</v>
      </c>
      <c r="AY161" s="51" t="s">
        <v>499</v>
      </c>
      <c r="AZ161" s="47" t="s">
        <v>499</v>
      </c>
      <c r="BA161" s="47" t="s">
        <v>499</v>
      </c>
      <c r="BB161" s="47" t="s">
        <v>499</v>
      </c>
      <c r="BC161" s="47" t="s">
        <v>499</v>
      </c>
      <c r="BD161" s="53" t="s">
        <v>499</v>
      </c>
      <c r="BE161" s="49" t="s">
        <v>499</v>
      </c>
      <c r="BF161" s="47" t="s">
        <v>499</v>
      </c>
      <c r="BG161" s="47" t="s">
        <v>499</v>
      </c>
      <c r="BH161" s="47" t="s">
        <v>499</v>
      </c>
      <c r="BI161" s="47">
        <v>243.80333333333331</v>
      </c>
      <c r="BJ161" s="47">
        <v>258.19499999999999</v>
      </c>
      <c r="BK161" s="53">
        <v>261.82</v>
      </c>
      <c r="BL161" s="47">
        <v>256.51</v>
      </c>
      <c r="BM161" s="47">
        <v>256.95</v>
      </c>
      <c r="BN161" s="47">
        <v>244.5</v>
      </c>
      <c r="BO161" s="47">
        <v>260.13499999999999</v>
      </c>
      <c r="BP161" s="47">
        <v>239.51399999999998</v>
      </c>
      <c r="BQ161" s="47">
        <v>229.47499999999999</v>
      </c>
      <c r="BR161" s="47">
        <v>238.11250000000001</v>
      </c>
      <c r="BS161" s="145">
        <v>259.16750000000002</v>
      </c>
      <c r="BT161" s="188">
        <v>242.98250000000002</v>
      </c>
      <c r="BU161" s="47">
        <v>246.51428571428571</v>
      </c>
      <c r="BV161" s="196">
        <v>253.52600000000001</v>
      </c>
    </row>
    <row r="162" spans="1:74" s="43" customFormat="1" ht="10.5" x14ac:dyDescent="0.15">
      <c r="A162" s="166">
        <v>158</v>
      </c>
      <c r="B162" s="149">
        <v>132</v>
      </c>
      <c r="C162" s="65">
        <v>1204</v>
      </c>
      <c r="D162" s="40" t="s">
        <v>1061</v>
      </c>
      <c r="E162" s="152" t="s">
        <v>1047</v>
      </c>
      <c r="F162" s="23" t="s">
        <v>58</v>
      </c>
      <c r="G162" s="47" t="s">
        <v>499</v>
      </c>
      <c r="H162" s="47" t="s">
        <v>499</v>
      </c>
      <c r="I162" s="48">
        <v>120.58</v>
      </c>
      <c r="J162" s="48">
        <v>119.58428571428571</v>
      </c>
      <c r="K162" s="48">
        <v>122.16500000000001</v>
      </c>
      <c r="L162" s="48">
        <v>126.345</v>
      </c>
      <c r="M162" s="48">
        <v>131.88055555555556</v>
      </c>
      <c r="N162" s="48">
        <v>136.21020833333333</v>
      </c>
      <c r="O162" s="48">
        <v>141.30724999999998</v>
      </c>
      <c r="P162" s="48">
        <v>144.19880952380953</v>
      </c>
      <c r="Q162" s="48">
        <v>140.58555555555554</v>
      </c>
      <c r="R162" s="48">
        <v>131.11680555555554</v>
      </c>
      <c r="S162" s="48">
        <v>130.07791666666665</v>
      </c>
      <c r="T162" s="48">
        <v>124.86666666666667</v>
      </c>
      <c r="U162" s="48">
        <v>123.48233333333333</v>
      </c>
      <c r="V162" s="48">
        <v>122.24566666666666</v>
      </c>
      <c r="W162" s="48">
        <v>122.58638888888889</v>
      </c>
      <c r="X162" s="48">
        <v>122.4778888888889</v>
      </c>
      <c r="Y162" s="48">
        <v>122.59976190476191</v>
      </c>
      <c r="Z162" s="48">
        <v>122.28455555555557</v>
      </c>
      <c r="AA162" s="48">
        <v>125.00666666666667</v>
      </c>
      <c r="AB162" s="48">
        <v>129.726</v>
      </c>
      <c r="AC162" s="48">
        <v>139.4975</v>
      </c>
      <c r="AD162" s="48">
        <v>142.54308333333333</v>
      </c>
      <c r="AE162" s="48">
        <v>141.81933333333333</v>
      </c>
      <c r="AF162" s="48">
        <v>142.61249999999998</v>
      </c>
      <c r="AG162" s="48">
        <v>143.49430555555557</v>
      </c>
      <c r="AH162" s="48">
        <v>144.06916666666666</v>
      </c>
      <c r="AI162" s="48">
        <v>149.64444444444442</v>
      </c>
      <c r="AJ162" s="48">
        <v>145.47166666666666</v>
      </c>
      <c r="AK162" s="47">
        <v>139.72097222222223</v>
      </c>
      <c r="AL162" s="29">
        <v>138.08822222222224</v>
      </c>
      <c r="AM162" s="29">
        <v>144.69627777777779</v>
      </c>
      <c r="AN162" s="49">
        <v>164.10566666666665</v>
      </c>
      <c r="AO162" s="29">
        <v>174.97975</v>
      </c>
      <c r="AP162" s="29">
        <v>186.01650000000001</v>
      </c>
      <c r="AQ162" s="29">
        <v>193.67866666666663</v>
      </c>
      <c r="AR162" s="48">
        <v>196.10291666666666</v>
      </c>
      <c r="AS162" s="29">
        <v>196.33433333333335</v>
      </c>
      <c r="AT162" s="50">
        <v>195.10861111111112</v>
      </c>
      <c r="AU162" s="47">
        <v>189.06666666666669</v>
      </c>
      <c r="AV162" s="47">
        <v>170.44033333333334</v>
      </c>
      <c r="AW162" s="49">
        <v>173.22319999999999</v>
      </c>
      <c r="AX162" s="47">
        <v>182.21083333333334</v>
      </c>
      <c r="AY162" s="51">
        <v>177.3495833333333</v>
      </c>
      <c r="AZ162" s="47">
        <v>181.61916666666667</v>
      </c>
      <c r="BA162" s="47">
        <v>192.67041666666668</v>
      </c>
      <c r="BB162" s="47">
        <v>193.32619047619048</v>
      </c>
      <c r="BC162" s="47">
        <v>195.07785714285714</v>
      </c>
      <c r="BD162" s="53">
        <v>190.66714285714286</v>
      </c>
      <c r="BE162" s="49">
        <v>206.69444444444446</v>
      </c>
      <c r="BF162" s="47">
        <v>211.52333333333331</v>
      </c>
      <c r="BG162" s="47">
        <v>233.38111111111115</v>
      </c>
      <c r="BH162" s="47">
        <v>234.15</v>
      </c>
      <c r="BI162" s="47">
        <v>242.60000000000002</v>
      </c>
      <c r="BJ162" s="47">
        <v>271.32857142857142</v>
      </c>
      <c r="BK162" s="29">
        <v>282.41000000000003</v>
      </c>
      <c r="BL162" s="47">
        <v>286.36857142857144</v>
      </c>
      <c r="BM162" s="47">
        <v>274.67285714285714</v>
      </c>
      <c r="BN162" s="47">
        <v>254.8725</v>
      </c>
      <c r="BO162" s="47">
        <v>241.84875</v>
      </c>
      <c r="BP162" s="47">
        <v>227.01</v>
      </c>
      <c r="BQ162" s="47">
        <v>210.84375</v>
      </c>
      <c r="BR162" s="47">
        <v>203.71250000000003</v>
      </c>
      <c r="BS162" s="145">
        <v>194.58857142857144</v>
      </c>
      <c r="BT162" s="188">
        <v>177.36750000000001</v>
      </c>
      <c r="BU162" s="47">
        <v>172.17999999999998</v>
      </c>
      <c r="BV162" s="196">
        <v>168.62666666666667</v>
      </c>
    </row>
    <row r="163" spans="1:74" s="43" customFormat="1" ht="10.5" x14ac:dyDescent="0.15">
      <c r="A163" s="166">
        <v>159</v>
      </c>
      <c r="B163" s="149">
        <v>1066</v>
      </c>
      <c r="C163" s="65">
        <v>2587</v>
      </c>
      <c r="D163" s="40" t="s">
        <v>1061</v>
      </c>
      <c r="E163" s="151" t="s">
        <v>814</v>
      </c>
      <c r="F163" s="25" t="s">
        <v>59</v>
      </c>
      <c r="G163" s="47" t="s">
        <v>499</v>
      </c>
      <c r="H163" s="47" t="s">
        <v>499</v>
      </c>
      <c r="I163" s="48" t="s">
        <v>499</v>
      </c>
      <c r="J163" s="48" t="s">
        <v>499</v>
      </c>
      <c r="K163" s="48" t="s">
        <v>499</v>
      </c>
      <c r="L163" s="48" t="s">
        <v>499</v>
      </c>
      <c r="M163" s="48" t="s">
        <v>499</v>
      </c>
      <c r="N163" s="48" t="s">
        <v>499</v>
      </c>
      <c r="O163" s="48" t="s">
        <v>499</v>
      </c>
      <c r="P163" s="48" t="s">
        <v>499</v>
      </c>
      <c r="Q163" s="48" t="s">
        <v>499</v>
      </c>
      <c r="R163" s="48" t="s">
        <v>499</v>
      </c>
      <c r="S163" s="48" t="s">
        <v>499</v>
      </c>
      <c r="T163" s="48" t="s">
        <v>499</v>
      </c>
      <c r="U163" s="48" t="s">
        <v>499</v>
      </c>
      <c r="V163" s="48" t="s">
        <v>499</v>
      </c>
      <c r="W163" s="48" t="s">
        <v>499</v>
      </c>
      <c r="X163" s="48" t="s">
        <v>499</v>
      </c>
      <c r="Y163" s="48" t="s">
        <v>499</v>
      </c>
      <c r="Z163" s="48" t="s">
        <v>499</v>
      </c>
      <c r="AA163" s="48" t="s">
        <v>499</v>
      </c>
      <c r="AB163" s="48" t="s">
        <v>499</v>
      </c>
      <c r="AC163" s="48" t="s">
        <v>499</v>
      </c>
      <c r="AD163" s="48" t="s">
        <v>499</v>
      </c>
      <c r="AE163" s="48" t="s">
        <v>499</v>
      </c>
      <c r="AF163" s="48" t="s">
        <v>499</v>
      </c>
      <c r="AG163" s="48" t="s">
        <v>499</v>
      </c>
      <c r="AH163" s="48" t="s">
        <v>499</v>
      </c>
      <c r="AI163" s="48" t="s">
        <v>499</v>
      </c>
      <c r="AJ163" s="48" t="s">
        <v>499</v>
      </c>
      <c r="AK163" s="47" t="s">
        <v>499</v>
      </c>
      <c r="AL163" s="29" t="s">
        <v>499</v>
      </c>
      <c r="AM163" s="29" t="s">
        <v>499</v>
      </c>
      <c r="AN163" s="49" t="s">
        <v>499</v>
      </c>
      <c r="AO163" s="29" t="s">
        <v>499</v>
      </c>
      <c r="AP163" s="29" t="s">
        <v>499</v>
      </c>
      <c r="AQ163" s="29" t="s">
        <v>499</v>
      </c>
      <c r="AR163" s="48" t="s">
        <v>499</v>
      </c>
      <c r="AS163" s="29" t="s">
        <v>499</v>
      </c>
      <c r="AT163" s="50" t="s">
        <v>499</v>
      </c>
      <c r="AU163" s="47" t="s">
        <v>499</v>
      </c>
      <c r="AV163" s="47" t="s">
        <v>499</v>
      </c>
      <c r="AW163" s="49" t="s">
        <v>499</v>
      </c>
      <c r="AX163" s="47" t="s">
        <v>499</v>
      </c>
      <c r="AY163" s="51" t="s">
        <v>499</v>
      </c>
      <c r="AZ163" s="47" t="s">
        <v>499</v>
      </c>
      <c r="BA163" s="47" t="s">
        <v>499</v>
      </c>
      <c r="BB163" s="47" t="s">
        <v>499</v>
      </c>
      <c r="BC163" s="47" t="s">
        <v>499</v>
      </c>
      <c r="BD163" s="53" t="s">
        <v>499</v>
      </c>
      <c r="BE163" s="49" t="s">
        <v>499</v>
      </c>
      <c r="BF163" s="47" t="s">
        <v>499</v>
      </c>
      <c r="BG163" s="47" t="s">
        <v>499</v>
      </c>
      <c r="BH163" s="47" t="s">
        <v>499</v>
      </c>
      <c r="BI163" s="47">
        <v>261.44333333333333</v>
      </c>
      <c r="BJ163" s="47">
        <v>299.27499999999998</v>
      </c>
      <c r="BK163" s="47">
        <v>331.97</v>
      </c>
      <c r="BL163" s="47">
        <v>352.3</v>
      </c>
      <c r="BM163" s="47">
        <v>380.565</v>
      </c>
      <c r="BN163" s="47">
        <v>305.45</v>
      </c>
      <c r="BO163" s="47">
        <v>272.68333333333334</v>
      </c>
      <c r="BP163" s="47">
        <v>291.2</v>
      </c>
      <c r="BQ163" s="47">
        <v>268.64999999999998</v>
      </c>
      <c r="BR163" s="47">
        <v>265.09999999999997</v>
      </c>
      <c r="BS163" s="145">
        <v>284.76666666666665</v>
      </c>
      <c r="BT163" s="188">
        <v>293.68400000000003</v>
      </c>
      <c r="BU163" s="47">
        <v>279.57624999999996</v>
      </c>
      <c r="BV163" s="196">
        <v>287.65499999999997</v>
      </c>
    </row>
    <row r="164" spans="1:74" s="43" customFormat="1" ht="10.5" x14ac:dyDescent="0.15">
      <c r="A164" s="166">
        <v>160</v>
      </c>
      <c r="B164" s="149">
        <v>133</v>
      </c>
      <c r="C164" s="65">
        <v>499</v>
      </c>
      <c r="D164" s="40" t="s">
        <v>1061</v>
      </c>
      <c r="E164" s="152" t="s">
        <v>165</v>
      </c>
      <c r="F164" s="23" t="s">
        <v>36</v>
      </c>
      <c r="G164" s="48">
        <v>4.05</v>
      </c>
      <c r="H164" s="47" t="s">
        <v>499</v>
      </c>
      <c r="I164" s="48">
        <v>4.01</v>
      </c>
      <c r="J164" s="48">
        <v>4.03</v>
      </c>
      <c r="K164" s="48">
        <v>4.0128571428571425</v>
      </c>
      <c r="L164" s="48">
        <v>4.0789795918367346</v>
      </c>
      <c r="M164" s="48">
        <v>4.2397222222222224</v>
      </c>
      <c r="N164" s="48">
        <v>4.2515833333333335</v>
      </c>
      <c r="O164" s="48">
        <v>4.3943750000000001</v>
      </c>
      <c r="P164" s="48">
        <v>4.3609523809523809</v>
      </c>
      <c r="Q164" s="48">
        <v>4.5039285714285704</v>
      </c>
      <c r="R164" s="48">
        <v>4.5404761904761903</v>
      </c>
      <c r="S164" s="48">
        <v>4.5132142857142856</v>
      </c>
      <c r="T164" s="48">
        <v>4.5491666666666672</v>
      </c>
      <c r="U164" s="48">
        <v>4.672361111111111</v>
      </c>
      <c r="V164" s="48">
        <v>4.7696666666666667</v>
      </c>
      <c r="W164" s="48">
        <v>4.6788095238095249</v>
      </c>
      <c r="X164" s="48">
        <v>4.6366666666666658</v>
      </c>
      <c r="Y164" s="48">
        <v>4.4320833333333329</v>
      </c>
      <c r="Z164" s="48">
        <v>4.6047619047619053</v>
      </c>
      <c r="AA164" s="48">
        <v>4.8707142857142856</v>
      </c>
      <c r="AB164" s="48">
        <v>5.0561904761904755</v>
      </c>
      <c r="AC164" s="48">
        <v>4.8413333333333339</v>
      </c>
      <c r="AD164" s="48">
        <v>4.9756944444444438</v>
      </c>
      <c r="AE164" s="48">
        <v>5.155555555555555</v>
      </c>
      <c r="AF164" s="48">
        <v>5.3088571428571427</v>
      </c>
      <c r="AG164" s="48">
        <v>5.296666666666666</v>
      </c>
      <c r="AH164" s="48">
        <v>5.3291904761904769</v>
      </c>
      <c r="AI164" s="48">
        <v>5.4387499999999998</v>
      </c>
      <c r="AJ164" s="48">
        <v>5.2626190476190482</v>
      </c>
      <c r="AK164" s="47">
        <v>5.3428571428571434</v>
      </c>
      <c r="AL164" s="29">
        <v>5.313238095238094</v>
      </c>
      <c r="AM164" s="29">
        <v>5.3481666666666667</v>
      </c>
      <c r="AN164" s="49">
        <v>5.2902777777777779</v>
      </c>
      <c r="AO164" s="29">
        <v>5.1775000000000002</v>
      </c>
      <c r="AP164" s="29">
        <v>5.0597222222222227</v>
      </c>
      <c r="AQ164" s="29">
        <v>5.5420833333333333</v>
      </c>
      <c r="AR164" s="48">
        <v>5.8705000000000007</v>
      </c>
      <c r="AS164" s="29">
        <v>5.4665277777777774</v>
      </c>
      <c r="AT164" s="50">
        <v>5.4660714285714294</v>
      </c>
      <c r="AU164" s="47">
        <v>5.9263095238095227</v>
      </c>
      <c r="AV164" s="47">
        <v>7.029583333333334</v>
      </c>
      <c r="AW164" s="49">
        <v>7.0404166666666663</v>
      </c>
      <c r="AX164" s="47">
        <v>6.1217708333333336</v>
      </c>
      <c r="AY164" s="51">
        <v>6.5095238095238086</v>
      </c>
      <c r="AZ164" s="47">
        <v>6.1518518518518519</v>
      </c>
      <c r="BA164" s="47">
        <v>6.0567857142857147</v>
      </c>
      <c r="BB164" s="47">
        <v>5.7644047619047614</v>
      </c>
      <c r="BC164" s="47">
        <v>6.7866666666666671</v>
      </c>
      <c r="BD164" s="53">
        <v>6.2500000000000009</v>
      </c>
      <c r="BE164" s="49">
        <v>6.1477777777777787</v>
      </c>
      <c r="BF164" s="47">
        <v>6.84375</v>
      </c>
      <c r="BG164" s="47">
        <v>8.3825000000000003</v>
      </c>
      <c r="BH164" s="47">
        <v>8.6</v>
      </c>
      <c r="BI164" s="47">
        <v>8.8975000000000009</v>
      </c>
      <c r="BJ164" s="47">
        <v>9.2985714285714298</v>
      </c>
      <c r="BK164" s="47">
        <v>9.0299999999999994</v>
      </c>
      <c r="BL164" s="47">
        <v>9.2974999999999994</v>
      </c>
      <c r="BM164" s="47">
        <v>11.227142857142857</v>
      </c>
      <c r="BN164" s="47">
        <v>10.661111111111111</v>
      </c>
      <c r="BO164" s="47">
        <v>10.076250000000002</v>
      </c>
      <c r="BP164" s="47">
        <v>9.8362499999999997</v>
      </c>
      <c r="BQ164" s="47">
        <v>8.9599999999999991</v>
      </c>
      <c r="BR164" s="47">
        <v>9.055714285714286</v>
      </c>
      <c r="BS164" s="145">
        <v>10.683333333333334</v>
      </c>
      <c r="BT164" s="188">
        <v>11.373750000000001</v>
      </c>
      <c r="BU164" s="47">
        <v>10.147000000000002</v>
      </c>
      <c r="BV164" s="196">
        <v>9.343</v>
      </c>
    </row>
    <row r="165" spans="1:74" s="43" customFormat="1" ht="10.5" x14ac:dyDescent="0.15">
      <c r="A165" s="166">
        <v>161</v>
      </c>
      <c r="B165" s="149">
        <v>138</v>
      </c>
      <c r="C165" s="42">
        <v>2272</v>
      </c>
      <c r="D165" s="40" t="s">
        <v>1061</v>
      </c>
      <c r="E165" s="154" t="s">
        <v>515</v>
      </c>
      <c r="F165" s="30" t="s">
        <v>58</v>
      </c>
      <c r="G165" s="29" t="s">
        <v>499</v>
      </c>
      <c r="H165" s="29" t="s">
        <v>499</v>
      </c>
      <c r="I165" s="29" t="s">
        <v>499</v>
      </c>
      <c r="J165" s="29" t="s">
        <v>499</v>
      </c>
      <c r="K165" s="29" t="s">
        <v>499</v>
      </c>
      <c r="L165" s="29" t="s">
        <v>499</v>
      </c>
      <c r="M165" s="29" t="s">
        <v>499</v>
      </c>
      <c r="N165" s="29" t="s">
        <v>499</v>
      </c>
      <c r="O165" s="29" t="s">
        <v>499</v>
      </c>
      <c r="P165" s="29" t="s">
        <v>499</v>
      </c>
      <c r="Q165" s="29" t="s">
        <v>499</v>
      </c>
      <c r="R165" s="29" t="s">
        <v>499</v>
      </c>
      <c r="S165" s="29" t="s">
        <v>499</v>
      </c>
      <c r="T165" s="29" t="s">
        <v>499</v>
      </c>
      <c r="U165" s="29" t="s">
        <v>499</v>
      </c>
      <c r="V165" s="29" t="s">
        <v>499</v>
      </c>
      <c r="W165" s="29" t="s">
        <v>499</v>
      </c>
      <c r="X165" s="29" t="s">
        <v>499</v>
      </c>
      <c r="Y165" s="29" t="s">
        <v>499</v>
      </c>
      <c r="Z165" s="29" t="s">
        <v>499</v>
      </c>
      <c r="AA165" s="29" t="s">
        <v>499</v>
      </c>
      <c r="AB165" s="29" t="s">
        <v>499</v>
      </c>
      <c r="AC165" s="29" t="s">
        <v>499</v>
      </c>
      <c r="AD165" s="29" t="s">
        <v>499</v>
      </c>
      <c r="AE165" s="29" t="s">
        <v>499</v>
      </c>
      <c r="AF165" s="29" t="s">
        <v>499</v>
      </c>
      <c r="AG165" s="29" t="s">
        <v>499</v>
      </c>
      <c r="AH165" s="29" t="s">
        <v>499</v>
      </c>
      <c r="AI165" s="29" t="s">
        <v>499</v>
      </c>
      <c r="AJ165" s="29" t="s">
        <v>499</v>
      </c>
      <c r="AK165" s="47">
        <v>91</v>
      </c>
      <c r="AL165" s="29">
        <v>91.525833333333324</v>
      </c>
      <c r="AM165" s="29">
        <v>93.925000000000011</v>
      </c>
      <c r="AN165" s="49">
        <v>95.545000000000002</v>
      </c>
      <c r="AO165" s="29">
        <v>84.359999999999985</v>
      </c>
      <c r="AP165" s="29">
        <v>112.45133333333334</v>
      </c>
      <c r="AQ165" s="29">
        <v>116.20333333333333</v>
      </c>
      <c r="AR165" s="58">
        <v>115.37458333333333</v>
      </c>
      <c r="AS165" s="29">
        <v>119.66300000000001</v>
      </c>
      <c r="AT165" s="50">
        <v>130.09666666666666</v>
      </c>
      <c r="AU165" s="47">
        <v>126.42916666666667</v>
      </c>
      <c r="AV165" s="47">
        <v>124.54055555555556</v>
      </c>
      <c r="AW165" s="49">
        <v>129.35916666666665</v>
      </c>
      <c r="AX165" s="47">
        <v>121.946</v>
      </c>
      <c r="AY165" s="51">
        <v>133.25916666666669</v>
      </c>
      <c r="AZ165" s="47">
        <v>131.8977777777778</v>
      </c>
      <c r="BA165" s="47">
        <v>136.9185714285714</v>
      </c>
      <c r="BB165" s="47">
        <v>134.66733333333332</v>
      </c>
      <c r="BC165" s="47">
        <v>143.52600000000001</v>
      </c>
      <c r="BD165" s="47">
        <v>144.55666666666664</v>
      </c>
      <c r="BE165" s="49">
        <v>140.1442857142857</v>
      </c>
      <c r="BF165" s="47">
        <v>145.02571428571429</v>
      </c>
      <c r="BG165" s="47">
        <v>154.78571428571428</v>
      </c>
      <c r="BH165" s="47">
        <v>155.46</v>
      </c>
      <c r="BI165" s="47">
        <v>172.95833333333334</v>
      </c>
      <c r="BJ165" s="47">
        <v>196.744</v>
      </c>
      <c r="BK165" s="47">
        <v>216.25</v>
      </c>
      <c r="BL165" s="47">
        <v>244.285</v>
      </c>
      <c r="BM165" s="47">
        <v>242.27500000000001</v>
      </c>
      <c r="BN165" s="47">
        <v>230.56</v>
      </c>
      <c r="BO165" s="47">
        <v>229.50749999999999</v>
      </c>
      <c r="BP165" s="47">
        <v>179.05833333333331</v>
      </c>
      <c r="BQ165" s="47">
        <v>165.404</v>
      </c>
      <c r="BR165" s="47">
        <v>159.56</v>
      </c>
      <c r="BS165" s="145">
        <v>147.56714285714287</v>
      </c>
      <c r="BT165" s="188">
        <v>142.19714285714286</v>
      </c>
      <c r="BU165" s="47">
        <v>133.32</v>
      </c>
      <c r="BV165" s="196">
        <v>113.83</v>
      </c>
    </row>
    <row r="166" spans="1:74" s="43" customFormat="1" ht="10.5" x14ac:dyDescent="0.15">
      <c r="A166" s="166">
        <v>162</v>
      </c>
      <c r="B166" s="149">
        <v>139</v>
      </c>
      <c r="C166" s="65">
        <v>516</v>
      </c>
      <c r="D166" s="40" t="s">
        <v>1061</v>
      </c>
      <c r="E166" s="152" t="s">
        <v>1048</v>
      </c>
      <c r="F166" s="23" t="s">
        <v>177</v>
      </c>
      <c r="G166" s="48">
        <v>18.59</v>
      </c>
      <c r="H166" s="48">
        <v>19.68</v>
      </c>
      <c r="I166" s="48">
        <v>19.72</v>
      </c>
      <c r="J166" s="48">
        <v>19.796250000000001</v>
      </c>
      <c r="K166" s="48">
        <v>19.668571428571429</v>
      </c>
      <c r="L166" s="48">
        <v>19.392653061224486</v>
      </c>
      <c r="M166" s="48">
        <v>19.888888888888889</v>
      </c>
      <c r="N166" s="48">
        <v>20.898145833333334</v>
      </c>
      <c r="O166" s="48">
        <v>21.1559375</v>
      </c>
      <c r="P166" s="48">
        <v>21.276428571428571</v>
      </c>
      <c r="Q166" s="48">
        <v>21.553214285714287</v>
      </c>
      <c r="R166" s="48">
        <v>21.528214285714284</v>
      </c>
      <c r="S166" s="48">
        <v>20.905000000000001</v>
      </c>
      <c r="T166" s="48">
        <v>20.167666666666666</v>
      </c>
      <c r="U166" s="48">
        <v>21.313333333333333</v>
      </c>
      <c r="V166" s="48">
        <v>21.410833333333333</v>
      </c>
      <c r="W166" s="48">
        <v>21.350694444444443</v>
      </c>
      <c r="X166" s="48">
        <v>21.504166666666663</v>
      </c>
      <c r="Y166" s="48">
        <v>22.671904761904763</v>
      </c>
      <c r="Z166" s="48">
        <v>21.746805555555557</v>
      </c>
      <c r="AA166" s="48">
        <v>21.848333333333333</v>
      </c>
      <c r="AB166" s="48">
        <v>21.790416666666669</v>
      </c>
      <c r="AC166" s="48">
        <v>20.779500000000002</v>
      </c>
      <c r="AD166" s="48">
        <v>21.715972222222224</v>
      </c>
      <c r="AE166" s="48">
        <v>20.877166666666664</v>
      </c>
      <c r="AF166" s="48">
        <v>21.786944444444444</v>
      </c>
      <c r="AG166" s="48">
        <v>22.49347222222222</v>
      </c>
      <c r="AH166" s="48">
        <v>20.674333333333333</v>
      </c>
      <c r="AI166" s="47" t="s">
        <v>499</v>
      </c>
      <c r="AJ166" s="48">
        <v>22.465</v>
      </c>
      <c r="AK166" s="47">
        <v>22.340833333333332</v>
      </c>
      <c r="AL166" s="29">
        <v>22.568333333333339</v>
      </c>
      <c r="AM166" s="29">
        <v>23.237777777777779</v>
      </c>
      <c r="AN166" s="49">
        <v>26.469583333333333</v>
      </c>
      <c r="AO166" s="29">
        <v>27.428333333333335</v>
      </c>
      <c r="AP166" s="29">
        <v>29.813666666666666</v>
      </c>
      <c r="AQ166" s="29">
        <v>34.148666666666671</v>
      </c>
      <c r="AR166" s="48">
        <v>36.015416666666667</v>
      </c>
      <c r="AS166" s="29">
        <v>36.604999999999997</v>
      </c>
      <c r="AT166" s="50">
        <v>36.092500000000001</v>
      </c>
      <c r="AU166" s="47">
        <v>37.08347222222222</v>
      </c>
      <c r="AV166" s="47">
        <v>35.656333333333336</v>
      </c>
      <c r="AW166" s="49">
        <v>36.035624999999996</v>
      </c>
      <c r="AX166" s="47">
        <v>38.148809523809518</v>
      </c>
      <c r="AY166" s="51">
        <v>41.466666666666661</v>
      </c>
      <c r="AZ166" s="47">
        <v>42.676904761904765</v>
      </c>
      <c r="BA166" s="47">
        <v>43.750277777777775</v>
      </c>
      <c r="BB166" s="47">
        <v>45.720238095238088</v>
      </c>
      <c r="BC166" s="47">
        <v>45.591666666666661</v>
      </c>
      <c r="BD166" s="47">
        <v>45.405000000000001</v>
      </c>
      <c r="BE166" s="49">
        <v>46.396250000000002</v>
      </c>
      <c r="BF166" s="47">
        <v>47.158750000000005</v>
      </c>
      <c r="BG166" s="47">
        <v>51.06428571428571</v>
      </c>
      <c r="BH166" s="47">
        <v>52.71</v>
      </c>
      <c r="BI166" s="47">
        <v>52.793999999999997</v>
      </c>
      <c r="BJ166" s="47">
        <v>58.498000000000005</v>
      </c>
      <c r="BK166" s="47">
        <v>60.53</v>
      </c>
      <c r="BL166" s="47">
        <v>61.217999999999996</v>
      </c>
      <c r="BM166" s="47">
        <v>61.695</v>
      </c>
      <c r="BN166" s="47">
        <v>63.528333333333336</v>
      </c>
      <c r="BO166" s="47">
        <v>59.47</v>
      </c>
      <c r="BP166" s="47">
        <v>60.838000000000001</v>
      </c>
      <c r="BQ166" s="47">
        <v>64.304999999999993</v>
      </c>
      <c r="BR166" s="47">
        <v>64.98833333333333</v>
      </c>
      <c r="BS166" s="145">
        <v>65.614285714285714</v>
      </c>
      <c r="BT166" s="188">
        <v>67.600000000000009</v>
      </c>
      <c r="BU166" s="47">
        <v>68.784285714285716</v>
      </c>
      <c r="BV166" s="196">
        <v>71.708749999999995</v>
      </c>
    </row>
    <row r="167" spans="1:74" s="43" customFormat="1" ht="10.5" x14ac:dyDescent="0.15">
      <c r="A167" s="166">
        <v>163</v>
      </c>
      <c r="B167" s="149">
        <v>1165</v>
      </c>
      <c r="C167" s="42">
        <v>0</v>
      </c>
      <c r="D167" s="162" t="s">
        <v>1061</v>
      </c>
      <c r="E167" s="158" t="s">
        <v>1088</v>
      </c>
      <c r="F167" s="78" t="s">
        <v>59</v>
      </c>
      <c r="G167" s="47" t="s">
        <v>499</v>
      </c>
      <c r="H167" s="47" t="s">
        <v>499</v>
      </c>
      <c r="I167" s="47" t="s">
        <v>499</v>
      </c>
      <c r="J167" s="47" t="s">
        <v>499</v>
      </c>
      <c r="K167" s="47" t="s">
        <v>499</v>
      </c>
      <c r="L167" s="47" t="s">
        <v>499</v>
      </c>
      <c r="M167" s="47" t="s">
        <v>499</v>
      </c>
      <c r="N167" s="47" t="s">
        <v>499</v>
      </c>
      <c r="O167" s="47" t="s">
        <v>499</v>
      </c>
      <c r="P167" s="47" t="s">
        <v>499</v>
      </c>
      <c r="Q167" s="47" t="s">
        <v>499</v>
      </c>
      <c r="R167" s="47" t="s">
        <v>499</v>
      </c>
      <c r="S167" s="47" t="s">
        <v>499</v>
      </c>
      <c r="T167" s="47" t="s">
        <v>499</v>
      </c>
      <c r="U167" s="47" t="s">
        <v>499</v>
      </c>
      <c r="V167" s="47" t="s">
        <v>499</v>
      </c>
      <c r="W167" s="47" t="s">
        <v>499</v>
      </c>
      <c r="X167" s="47" t="s">
        <v>499</v>
      </c>
      <c r="Y167" s="47" t="s">
        <v>499</v>
      </c>
      <c r="Z167" s="47" t="s">
        <v>499</v>
      </c>
      <c r="AA167" s="47" t="s">
        <v>499</v>
      </c>
      <c r="AB167" s="47" t="s">
        <v>499</v>
      </c>
      <c r="AC167" s="47" t="s">
        <v>499</v>
      </c>
      <c r="AD167" s="47" t="s">
        <v>499</v>
      </c>
      <c r="AE167" s="47" t="s">
        <v>499</v>
      </c>
      <c r="AF167" s="47" t="s">
        <v>499</v>
      </c>
      <c r="AG167" s="47" t="s">
        <v>499</v>
      </c>
      <c r="AH167" s="47" t="s">
        <v>499</v>
      </c>
      <c r="AI167" s="47" t="s">
        <v>499</v>
      </c>
      <c r="AJ167" s="47" t="s">
        <v>499</v>
      </c>
      <c r="AK167" s="47" t="s">
        <v>499</v>
      </c>
      <c r="AL167" s="47" t="s">
        <v>499</v>
      </c>
      <c r="AM167" s="47" t="s">
        <v>499</v>
      </c>
      <c r="AN167" s="47" t="s">
        <v>499</v>
      </c>
      <c r="AO167" s="47" t="s">
        <v>499</v>
      </c>
      <c r="AP167" s="47" t="s">
        <v>499</v>
      </c>
      <c r="AQ167" s="47" t="s">
        <v>499</v>
      </c>
      <c r="AR167" s="47" t="s">
        <v>499</v>
      </c>
      <c r="AS167" s="47" t="s">
        <v>499</v>
      </c>
      <c r="AT167" s="47" t="s">
        <v>499</v>
      </c>
      <c r="AU167" s="47" t="s">
        <v>499</v>
      </c>
      <c r="AV167" s="47" t="s">
        <v>499</v>
      </c>
      <c r="AW167" s="47" t="s">
        <v>499</v>
      </c>
      <c r="AX167" s="47" t="s">
        <v>499</v>
      </c>
      <c r="AY167" s="47" t="s">
        <v>499</v>
      </c>
      <c r="AZ167" s="47" t="s">
        <v>499</v>
      </c>
      <c r="BA167" s="47" t="s">
        <v>499</v>
      </c>
      <c r="BB167" s="47" t="s">
        <v>499</v>
      </c>
      <c r="BC167" s="47" t="s">
        <v>499</v>
      </c>
      <c r="BD167" s="47" t="s">
        <v>499</v>
      </c>
      <c r="BE167" s="47" t="s">
        <v>499</v>
      </c>
      <c r="BF167" s="47" t="s">
        <v>499</v>
      </c>
      <c r="BG167" s="47" t="s">
        <v>499</v>
      </c>
      <c r="BH167" s="47" t="s">
        <v>499</v>
      </c>
      <c r="BI167" s="47" t="s">
        <v>499</v>
      </c>
      <c r="BJ167" s="47" t="s">
        <v>499</v>
      </c>
      <c r="BK167" s="47" t="s">
        <v>499</v>
      </c>
      <c r="BL167" s="47" t="s">
        <v>499</v>
      </c>
      <c r="BM167" s="47" t="s">
        <v>499</v>
      </c>
      <c r="BN167" s="47" t="s">
        <v>499</v>
      </c>
      <c r="BO167" s="47" t="s">
        <v>499</v>
      </c>
      <c r="BP167" s="47" t="s">
        <v>499</v>
      </c>
      <c r="BQ167" s="47" t="s">
        <v>499</v>
      </c>
      <c r="BR167" s="47" t="s">
        <v>499</v>
      </c>
      <c r="BS167" s="47" t="s">
        <v>499</v>
      </c>
      <c r="BT167" s="188">
        <v>237.32</v>
      </c>
      <c r="BU167" s="47">
        <v>219.33</v>
      </c>
      <c r="BV167" s="196">
        <v>218.1</v>
      </c>
    </row>
    <row r="168" spans="1:74" s="43" customFormat="1" ht="10.5" x14ac:dyDescent="0.15">
      <c r="A168" s="166">
        <v>164</v>
      </c>
      <c r="B168" s="26">
        <v>1195</v>
      </c>
      <c r="C168" s="28">
        <v>0</v>
      </c>
      <c r="D168" s="162" t="s">
        <v>1061</v>
      </c>
      <c r="E168" s="171" t="s">
        <v>1132</v>
      </c>
      <c r="F168" s="25" t="s">
        <v>58</v>
      </c>
      <c r="G168" s="47" t="s">
        <v>499</v>
      </c>
      <c r="H168" s="47" t="s">
        <v>499</v>
      </c>
      <c r="I168" s="47" t="s">
        <v>499</v>
      </c>
      <c r="J168" s="47" t="s">
        <v>499</v>
      </c>
      <c r="K168" s="47" t="s">
        <v>499</v>
      </c>
      <c r="L168" s="47" t="s">
        <v>499</v>
      </c>
      <c r="M168" s="47" t="s">
        <v>499</v>
      </c>
      <c r="N168" s="47" t="s">
        <v>499</v>
      </c>
      <c r="O168" s="47" t="s">
        <v>499</v>
      </c>
      <c r="P168" s="47" t="s">
        <v>499</v>
      </c>
      <c r="Q168" s="47" t="s">
        <v>499</v>
      </c>
      <c r="R168" s="47" t="s">
        <v>499</v>
      </c>
      <c r="S168" s="47" t="s">
        <v>499</v>
      </c>
      <c r="T168" s="47" t="s">
        <v>499</v>
      </c>
      <c r="U168" s="47" t="s">
        <v>499</v>
      </c>
      <c r="V168" s="47" t="s">
        <v>499</v>
      </c>
      <c r="W168" s="47" t="s">
        <v>499</v>
      </c>
      <c r="X168" s="47" t="s">
        <v>499</v>
      </c>
      <c r="Y168" s="47" t="s">
        <v>499</v>
      </c>
      <c r="Z168" s="47" t="s">
        <v>499</v>
      </c>
      <c r="AA168" s="47" t="s">
        <v>499</v>
      </c>
      <c r="AB168" s="47" t="s">
        <v>499</v>
      </c>
      <c r="AC168" s="47" t="s">
        <v>499</v>
      </c>
      <c r="AD168" s="47" t="s">
        <v>499</v>
      </c>
      <c r="AE168" s="47" t="s">
        <v>499</v>
      </c>
      <c r="AF168" s="47" t="s">
        <v>499</v>
      </c>
      <c r="AG168" s="47" t="s">
        <v>499</v>
      </c>
      <c r="AH168" s="47" t="s">
        <v>499</v>
      </c>
      <c r="AI168" s="47" t="s">
        <v>499</v>
      </c>
      <c r="AJ168" s="47" t="s">
        <v>499</v>
      </c>
      <c r="AK168" s="47" t="s">
        <v>499</v>
      </c>
      <c r="AL168" s="47" t="s">
        <v>499</v>
      </c>
      <c r="AM168" s="47" t="s">
        <v>499</v>
      </c>
      <c r="AN168" s="47" t="s">
        <v>499</v>
      </c>
      <c r="AO168" s="47" t="s">
        <v>499</v>
      </c>
      <c r="AP168" s="47" t="s">
        <v>499</v>
      </c>
      <c r="AQ168" s="47" t="s">
        <v>499</v>
      </c>
      <c r="AR168" s="47" t="s">
        <v>499</v>
      </c>
      <c r="AS168" s="47" t="s">
        <v>499</v>
      </c>
      <c r="AT168" s="47" t="s">
        <v>499</v>
      </c>
      <c r="AU168" s="47" t="s">
        <v>499</v>
      </c>
      <c r="AV168" s="47" t="s">
        <v>499</v>
      </c>
      <c r="AW168" s="47" t="s">
        <v>499</v>
      </c>
      <c r="AX168" s="47" t="s">
        <v>499</v>
      </c>
      <c r="AY168" s="47" t="s">
        <v>499</v>
      </c>
      <c r="AZ168" s="47" t="s">
        <v>499</v>
      </c>
      <c r="BA168" s="47" t="s">
        <v>499</v>
      </c>
      <c r="BB168" s="47" t="s">
        <v>499</v>
      </c>
      <c r="BC168" s="47" t="s">
        <v>499</v>
      </c>
      <c r="BD168" s="47" t="s">
        <v>499</v>
      </c>
      <c r="BE168" s="47" t="s">
        <v>499</v>
      </c>
      <c r="BF168" s="47" t="s">
        <v>499</v>
      </c>
      <c r="BG168" s="47" t="s">
        <v>499</v>
      </c>
      <c r="BH168" s="47" t="s">
        <v>499</v>
      </c>
      <c r="BI168" s="47" t="s">
        <v>499</v>
      </c>
      <c r="BJ168" s="47" t="s">
        <v>499</v>
      </c>
      <c r="BK168" s="47" t="s">
        <v>499</v>
      </c>
      <c r="BL168" s="47" t="s">
        <v>499</v>
      </c>
      <c r="BM168" s="47" t="s">
        <v>499</v>
      </c>
      <c r="BN168" s="47" t="s">
        <v>499</v>
      </c>
      <c r="BO168" s="47" t="s">
        <v>499</v>
      </c>
      <c r="BP168" s="47" t="s">
        <v>499</v>
      </c>
      <c r="BQ168" s="47" t="s">
        <v>499</v>
      </c>
      <c r="BR168" s="47" t="s">
        <v>499</v>
      </c>
      <c r="BS168" s="47" t="s">
        <v>499</v>
      </c>
      <c r="BT168" s="191" t="s">
        <v>499</v>
      </c>
      <c r="BU168" s="47">
        <v>169.8</v>
      </c>
      <c r="BV168" s="196">
        <v>115</v>
      </c>
    </row>
    <row r="169" spans="1:74" s="43" customFormat="1" ht="10.5" x14ac:dyDescent="0.15">
      <c r="A169" s="166">
        <v>165</v>
      </c>
      <c r="B169" s="149">
        <v>141</v>
      </c>
      <c r="C169" s="65">
        <v>540</v>
      </c>
      <c r="D169" s="40" t="s">
        <v>1061</v>
      </c>
      <c r="E169" s="152" t="s">
        <v>1049</v>
      </c>
      <c r="F169" s="23" t="s">
        <v>58</v>
      </c>
      <c r="G169" s="48">
        <v>48.68</v>
      </c>
      <c r="H169" s="48">
        <v>50.61</v>
      </c>
      <c r="I169" s="48">
        <v>47.82</v>
      </c>
      <c r="J169" s="48">
        <v>49.247500000000002</v>
      </c>
      <c r="K169" s="48">
        <v>48.69</v>
      </c>
      <c r="L169" s="48">
        <v>46.03</v>
      </c>
      <c r="M169" s="48">
        <v>50.942500000000003</v>
      </c>
      <c r="N169" s="48">
        <v>51.69895833333333</v>
      </c>
      <c r="O169" s="48">
        <v>56.684291666666667</v>
      </c>
      <c r="P169" s="48">
        <v>58.850476190476186</v>
      </c>
      <c r="Q169" s="48">
        <v>59.358452380952379</v>
      </c>
      <c r="R169" s="48">
        <v>57.841523809523814</v>
      </c>
      <c r="S169" s="48">
        <v>55.713547619047624</v>
      </c>
      <c r="T169" s="48">
        <v>53.557222222222229</v>
      </c>
      <c r="U169" s="48">
        <v>50.11494444444444</v>
      </c>
      <c r="V169" s="48">
        <v>51.4925</v>
      </c>
      <c r="W169" s="48">
        <v>50.987380952380953</v>
      </c>
      <c r="X169" s="48">
        <v>51.020761904761912</v>
      </c>
      <c r="Y169" s="48">
        <v>50.555</v>
      </c>
      <c r="Z169" s="48">
        <v>50.505714285714284</v>
      </c>
      <c r="AA169" s="48">
        <v>50.98</v>
      </c>
      <c r="AB169" s="48">
        <v>53.527261904761907</v>
      </c>
      <c r="AC169" s="48">
        <v>54.774166666666666</v>
      </c>
      <c r="AD169" s="48">
        <v>56.472357142857149</v>
      </c>
      <c r="AE169" s="48">
        <v>58.272916666666674</v>
      </c>
      <c r="AF169" s="48">
        <v>61.146166666666659</v>
      </c>
      <c r="AG169" s="48">
        <v>63.15995238095239</v>
      </c>
      <c r="AH169" s="48">
        <v>66.553452380952379</v>
      </c>
      <c r="AI169" s="48">
        <v>67.687142857142859</v>
      </c>
      <c r="AJ169" s="48">
        <v>69.447857142857146</v>
      </c>
      <c r="AK169" s="47">
        <v>69.766333333333336</v>
      </c>
      <c r="AL169" s="29">
        <v>69.85371428571429</v>
      </c>
      <c r="AM169" s="29">
        <v>71.204476190476186</v>
      </c>
      <c r="AN169" s="49">
        <v>80.608611111111117</v>
      </c>
      <c r="AO169" s="29">
        <v>82.937708333333333</v>
      </c>
      <c r="AP169" s="29">
        <v>88.425694444444446</v>
      </c>
      <c r="AQ169" s="29">
        <v>90.742222222222225</v>
      </c>
      <c r="AR169" s="48">
        <v>89.145333333333326</v>
      </c>
      <c r="AS169" s="29">
        <v>93.061111111111117</v>
      </c>
      <c r="AT169" s="50">
        <v>94.069722222222239</v>
      </c>
      <c r="AU169" s="47">
        <v>98.00726190476189</v>
      </c>
      <c r="AV169" s="47">
        <v>88.064142857142855</v>
      </c>
      <c r="AW169" s="49">
        <v>88.481777777777779</v>
      </c>
      <c r="AX169" s="47">
        <v>90.494557291666666</v>
      </c>
      <c r="AY169" s="51">
        <v>83.478173177083335</v>
      </c>
      <c r="AZ169" s="47">
        <v>76.550357142857138</v>
      </c>
      <c r="BA169" s="47">
        <v>84.26522800925926</v>
      </c>
      <c r="BB169" s="47">
        <v>77.371944444444452</v>
      </c>
      <c r="BC169" s="47">
        <v>82.156666666666666</v>
      </c>
      <c r="BD169" s="47">
        <v>84.138750000000002</v>
      </c>
      <c r="BE169" s="49">
        <v>86.555000000000007</v>
      </c>
      <c r="BF169" s="47">
        <v>85.201249999999987</v>
      </c>
      <c r="BG169" s="47">
        <v>100.93199999999999</v>
      </c>
      <c r="BH169" s="47">
        <v>107.63</v>
      </c>
      <c r="BI169" s="47">
        <v>120.83555555555557</v>
      </c>
      <c r="BJ169" s="47">
        <v>156.88875000000002</v>
      </c>
      <c r="BK169" s="47">
        <v>156.19</v>
      </c>
      <c r="BL169" s="47">
        <v>159.70714285714286</v>
      </c>
      <c r="BM169" s="47">
        <v>151.58571428571426</v>
      </c>
      <c r="BN169" s="47">
        <v>137.2225</v>
      </c>
      <c r="BO169" s="47">
        <v>126.38555555555556</v>
      </c>
      <c r="BP169" s="47">
        <v>119.31375</v>
      </c>
      <c r="BQ169" s="47">
        <v>120.4</v>
      </c>
      <c r="BR169" s="47">
        <v>117.72499999999999</v>
      </c>
      <c r="BS169" s="145">
        <v>110.99499999999999</v>
      </c>
      <c r="BT169" s="188">
        <v>110.19333333333333</v>
      </c>
      <c r="BU169" s="47">
        <v>116.44000000000001</v>
      </c>
      <c r="BV169" s="196">
        <v>109.97222222222223</v>
      </c>
    </row>
    <row r="170" spans="1:74" s="43" customFormat="1" ht="10.5" x14ac:dyDescent="0.15">
      <c r="A170" s="166">
        <v>166</v>
      </c>
      <c r="B170" s="149">
        <v>984</v>
      </c>
      <c r="C170" s="65">
        <v>2429</v>
      </c>
      <c r="D170" s="40" t="s">
        <v>1061</v>
      </c>
      <c r="E170" s="151" t="s">
        <v>815</v>
      </c>
      <c r="F170" s="25" t="s">
        <v>59</v>
      </c>
      <c r="G170" s="48" t="s">
        <v>499</v>
      </c>
      <c r="H170" s="48" t="s">
        <v>499</v>
      </c>
      <c r="I170" s="48" t="s">
        <v>499</v>
      </c>
      <c r="J170" s="48" t="s">
        <v>499</v>
      </c>
      <c r="K170" s="48" t="s">
        <v>499</v>
      </c>
      <c r="L170" s="48" t="s">
        <v>499</v>
      </c>
      <c r="M170" s="48" t="s">
        <v>499</v>
      </c>
      <c r="N170" s="48" t="s">
        <v>499</v>
      </c>
      <c r="O170" s="48" t="s">
        <v>499</v>
      </c>
      <c r="P170" s="48" t="s">
        <v>499</v>
      </c>
      <c r="Q170" s="48" t="s">
        <v>499</v>
      </c>
      <c r="R170" s="48" t="s">
        <v>499</v>
      </c>
      <c r="S170" s="48" t="s">
        <v>499</v>
      </c>
      <c r="T170" s="48" t="s">
        <v>499</v>
      </c>
      <c r="U170" s="48" t="s">
        <v>499</v>
      </c>
      <c r="V170" s="48" t="s">
        <v>499</v>
      </c>
      <c r="W170" s="48" t="s">
        <v>499</v>
      </c>
      <c r="X170" s="48" t="s">
        <v>499</v>
      </c>
      <c r="Y170" s="48" t="s">
        <v>499</v>
      </c>
      <c r="Z170" s="48" t="s">
        <v>499</v>
      </c>
      <c r="AA170" s="48" t="s">
        <v>499</v>
      </c>
      <c r="AB170" s="48" t="s">
        <v>499</v>
      </c>
      <c r="AC170" s="48" t="s">
        <v>499</v>
      </c>
      <c r="AD170" s="48" t="s">
        <v>499</v>
      </c>
      <c r="AE170" s="48" t="s">
        <v>499</v>
      </c>
      <c r="AF170" s="48" t="s">
        <v>499</v>
      </c>
      <c r="AG170" s="48" t="s">
        <v>499</v>
      </c>
      <c r="AH170" s="48" t="s">
        <v>499</v>
      </c>
      <c r="AI170" s="48" t="s">
        <v>499</v>
      </c>
      <c r="AJ170" s="48" t="s">
        <v>499</v>
      </c>
      <c r="AK170" s="47" t="s">
        <v>499</v>
      </c>
      <c r="AL170" s="29" t="s">
        <v>499</v>
      </c>
      <c r="AM170" s="29" t="s">
        <v>499</v>
      </c>
      <c r="AN170" s="49" t="s">
        <v>499</v>
      </c>
      <c r="AO170" s="29" t="s">
        <v>499</v>
      </c>
      <c r="AP170" s="29" t="s">
        <v>499</v>
      </c>
      <c r="AQ170" s="29" t="s">
        <v>499</v>
      </c>
      <c r="AR170" s="48" t="s">
        <v>499</v>
      </c>
      <c r="AS170" s="29" t="s">
        <v>499</v>
      </c>
      <c r="AT170" s="50" t="s">
        <v>499</v>
      </c>
      <c r="AU170" s="47" t="s">
        <v>499</v>
      </c>
      <c r="AV170" s="47" t="s">
        <v>499</v>
      </c>
      <c r="AW170" s="49" t="s">
        <v>499</v>
      </c>
      <c r="AX170" s="47" t="s">
        <v>499</v>
      </c>
      <c r="AY170" s="51" t="s">
        <v>499</v>
      </c>
      <c r="AZ170" s="47" t="s">
        <v>499</v>
      </c>
      <c r="BA170" s="47" t="s">
        <v>499</v>
      </c>
      <c r="BB170" s="47" t="s">
        <v>499</v>
      </c>
      <c r="BC170" s="47" t="s">
        <v>499</v>
      </c>
      <c r="BD170" s="47" t="s">
        <v>499</v>
      </c>
      <c r="BE170" s="49" t="s">
        <v>499</v>
      </c>
      <c r="BF170" s="47" t="s">
        <v>499</v>
      </c>
      <c r="BG170" s="47" t="s">
        <v>499</v>
      </c>
      <c r="BH170" s="47" t="s">
        <v>499</v>
      </c>
      <c r="BI170" s="47">
        <v>48.9</v>
      </c>
      <c r="BJ170" s="29">
        <v>48.9</v>
      </c>
      <c r="BK170" s="47">
        <v>47.45</v>
      </c>
      <c r="BL170" s="47">
        <v>60.9</v>
      </c>
      <c r="BM170" s="47" t="s">
        <v>499</v>
      </c>
      <c r="BN170" s="47">
        <v>60.9</v>
      </c>
      <c r="BO170" s="28" t="s">
        <v>499</v>
      </c>
      <c r="BP170" s="47">
        <v>78.900000000000006</v>
      </c>
      <c r="BQ170" s="47">
        <v>70.75</v>
      </c>
      <c r="BR170" s="47">
        <v>111.95</v>
      </c>
      <c r="BS170" s="145">
        <v>62.6</v>
      </c>
      <c r="BT170" s="188">
        <v>73.540000000000006</v>
      </c>
      <c r="BU170" s="47">
        <v>84.47</v>
      </c>
      <c r="BV170" s="196">
        <v>88.219999999999985</v>
      </c>
    </row>
    <row r="171" spans="1:74" s="43" customFormat="1" ht="10.5" x14ac:dyDescent="0.15">
      <c r="A171" s="166">
        <v>167</v>
      </c>
      <c r="B171" s="149">
        <v>142</v>
      </c>
      <c r="C171" s="65">
        <v>538</v>
      </c>
      <c r="D171" s="40" t="s">
        <v>1061</v>
      </c>
      <c r="E171" s="152" t="s">
        <v>668</v>
      </c>
      <c r="F171" s="23" t="s">
        <v>59</v>
      </c>
      <c r="G171" s="48">
        <v>15.61</v>
      </c>
      <c r="H171" s="48">
        <v>16.2</v>
      </c>
      <c r="I171" s="48">
        <v>15.9</v>
      </c>
      <c r="J171" s="48">
        <v>16.184999999999999</v>
      </c>
      <c r="K171" s="48">
        <v>16.547999999999998</v>
      </c>
      <c r="L171" s="48">
        <v>16.1495</v>
      </c>
      <c r="M171" s="48">
        <v>17.466666666666665</v>
      </c>
      <c r="N171" s="48">
        <v>17.709333333333333</v>
      </c>
      <c r="O171" s="48">
        <v>17.775555555555556</v>
      </c>
      <c r="P171" s="48">
        <v>17.856000000000002</v>
      </c>
      <c r="Q171" s="48">
        <v>17.799333333333333</v>
      </c>
      <c r="R171" s="48">
        <v>18.748333333333335</v>
      </c>
      <c r="S171" s="48">
        <v>18.646666666666665</v>
      </c>
      <c r="T171" s="48">
        <v>17.533333333333335</v>
      </c>
      <c r="U171" s="48">
        <v>19.658333333333331</v>
      </c>
      <c r="V171" s="48">
        <v>20.65</v>
      </c>
      <c r="W171" s="48">
        <v>20.566666666666666</v>
      </c>
      <c r="X171" s="48">
        <v>21.298000000000002</v>
      </c>
      <c r="Y171" s="48">
        <v>22.059333333333335</v>
      </c>
      <c r="Z171" s="48">
        <v>21.754166666666666</v>
      </c>
      <c r="AA171" s="48">
        <v>21.553333333333335</v>
      </c>
      <c r="AB171" s="48">
        <v>21.959999999999997</v>
      </c>
      <c r="AC171" s="48">
        <v>22.15</v>
      </c>
      <c r="AD171" s="48">
        <v>21.058333333333334</v>
      </c>
      <c r="AE171" s="48">
        <v>20.9375</v>
      </c>
      <c r="AF171" s="48">
        <v>20.9</v>
      </c>
      <c r="AG171" s="48">
        <v>21.795833333333334</v>
      </c>
      <c r="AH171" s="48">
        <v>21.137499999999999</v>
      </c>
      <c r="AI171" s="48">
        <v>21.813333333333333</v>
      </c>
      <c r="AJ171" s="48">
        <v>21.68333333333333</v>
      </c>
      <c r="AK171" s="47">
        <v>22.06</v>
      </c>
      <c r="AL171" s="29">
        <v>21.599999999999998</v>
      </c>
      <c r="AM171" s="29">
        <v>20.824999999999999</v>
      </c>
      <c r="AN171" s="49">
        <v>24.15</v>
      </c>
      <c r="AO171" s="29">
        <v>30.050000000000004</v>
      </c>
      <c r="AP171" s="29">
        <v>31.05</v>
      </c>
      <c r="AQ171" s="29">
        <v>32.033333333333331</v>
      </c>
      <c r="AR171" s="48">
        <v>32.881666666666668</v>
      </c>
      <c r="AS171" s="29">
        <v>33.448333333333331</v>
      </c>
      <c r="AT171" s="50">
        <v>33.448333333333331</v>
      </c>
      <c r="AU171" s="47">
        <v>33.349999999999994</v>
      </c>
      <c r="AV171" s="47">
        <v>34.213333333333331</v>
      </c>
      <c r="AW171" s="49">
        <v>34.99444444444444</v>
      </c>
      <c r="AX171" s="47">
        <v>35.17</v>
      </c>
      <c r="AY171" s="51">
        <v>34.088666666666668</v>
      </c>
      <c r="AZ171" s="47">
        <v>36.279166666666669</v>
      </c>
      <c r="BA171" s="47">
        <v>50.534999999999997</v>
      </c>
      <c r="BB171" s="47">
        <v>39.092500000000001</v>
      </c>
      <c r="BC171" s="47">
        <v>38.075833333333328</v>
      </c>
      <c r="BD171" s="47">
        <v>37.409999999999997</v>
      </c>
      <c r="BE171" s="49">
        <v>38.92</v>
      </c>
      <c r="BF171" s="47">
        <v>39.387500000000003</v>
      </c>
      <c r="BG171" s="47">
        <v>43.185000000000002</v>
      </c>
      <c r="BH171" s="47">
        <v>44.95</v>
      </c>
      <c r="BI171" s="47">
        <v>41.173333333333339</v>
      </c>
      <c r="BJ171" s="47">
        <v>41.06</v>
      </c>
      <c r="BK171" s="47">
        <v>40.43</v>
      </c>
      <c r="BL171" s="47">
        <v>41.625</v>
      </c>
      <c r="BM171" s="29">
        <v>42.3</v>
      </c>
      <c r="BN171" s="47">
        <v>52</v>
      </c>
      <c r="BO171" s="47">
        <v>50.774999999999999</v>
      </c>
      <c r="BP171" s="47">
        <v>39.799999999999997</v>
      </c>
      <c r="BQ171" s="47">
        <v>49.5</v>
      </c>
      <c r="BR171" s="47">
        <v>44.7</v>
      </c>
      <c r="BS171" s="145">
        <v>65</v>
      </c>
      <c r="BT171" s="188">
        <v>94.12</v>
      </c>
      <c r="BU171" s="28" t="s">
        <v>499</v>
      </c>
      <c r="BV171" s="196">
        <v>96</v>
      </c>
    </row>
    <row r="172" spans="1:74" s="43" customFormat="1" ht="10.5" x14ac:dyDescent="0.15">
      <c r="A172" s="166">
        <v>168</v>
      </c>
      <c r="B172" s="149">
        <v>143</v>
      </c>
      <c r="C172" s="65">
        <v>539</v>
      </c>
      <c r="D172" s="40" t="s">
        <v>1061</v>
      </c>
      <c r="E172" s="152" t="s">
        <v>705</v>
      </c>
      <c r="F172" s="25" t="s">
        <v>174</v>
      </c>
      <c r="G172" s="48">
        <v>5.0999999999999996</v>
      </c>
      <c r="H172" s="48">
        <v>5.51</v>
      </c>
      <c r="I172" s="48">
        <v>5.14</v>
      </c>
      <c r="J172" s="48">
        <v>5.1912500000000001</v>
      </c>
      <c r="K172" s="48">
        <v>5.2328571428571422</v>
      </c>
      <c r="L172" s="48">
        <v>5.4304761904761909</v>
      </c>
      <c r="M172" s="48">
        <v>5.26</v>
      </c>
      <c r="N172" s="48">
        <v>5.4589999999999996</v>
      </c>
      <c r="O172" s="48">
        <v>5.859285714285714</v>
      </c>
      <c r="P172" s="48">
        <v>5.9360476190476197</v>
      </c>
      <c r="Q172" s="48">
        <v>6.0575952380952387</v>
      </c>
      <c r="R172" s="48">
        <v>6.2090476190476194</v>
      </c>
      <c r="S172" s="48">
        <v>6.1928571428571431</v>
      </c>
      <c r="T172" s="48">
        <v>6.4016666666666673</v>
      </c>
      <c r="U172" s="48">
        <v>6.5076388888888888</v>
      </c>
      <c r="V172" s="48">
        <v>6.7797222222222224</v>
      </c>
      <c r="W172" s="48">
        <v>6.9815476190476184</v>
      </c>
      <c r="X172" s="48">
        <v>7.0465476190476179</v>
      </c>
      <c r="Y172" s="48">
        <v>6.9639583333333333</v>
      </c>
      <c r="Z172" s="48">
        <v>6.9138095238095243</v>
      </c>
      <c r="AA172" s="48">
        <v>6.8175238095238084</v>
      </c>
      <c r="AB172" s="48">
        <v>6.8139523809523812</v>
      </c>
      <c r="AC172" s="48">
        <v>6.8464166666666664</v>
      </c>
      <c r="AD172" s="48">
        <v>7.0892857142857153</v>
      </c>
      <c r="AE172" s="48">
        <v>7.3044166666666674</v>
      </c>
      <c r="AF172" s="48">
        <v>7.1929761904761902</v>
      </c>
      <c r="AG172" s="48">
        <v>7.1565476190476192</v>
      </c>
      <c r="AH172" s="48">
        <v>7.3159523809523819</v>
      </c>
      <c r="AI172" s="48">
        <v>7.2735714285714295</v>
      </c>
      <c r="AJ172" s="48">
        <v>7.4129761904761917</v>
      </c>
      <c r="AK172" s="47">
        <v>7.7673809523809529</v>
      </c>
      <c r="AL172" s="29">
        <v>7.7252380952380948</v>
      </c>
      <c r="AM172" s="29">
        <v>8.0030952380952378</v>
      </c>
      <c r="AN172" s="49">
        <v>8.1283333333333321</v>
      </c>
      <c r="AO172" s="29">
        <v>8.1872222222222231</v>
      </c>
      <c r="AP172" s="29">
        <v>8.5890000000000004</v>
      </c>
      <c r="AQ172" s="29">
        <v>8.4958333333333336</v>
      </c>
      <c r="AR172" s="48">
        <v>8.5389999999999997</v>
      </c>
      <c r="AS172" s="29">
        <v>8.4096666666666664</v>
      </c>
      <c r="AT172" s="50">
        <v>8.6845833333333324</v>
      </c>
      <c r="AU172" s="47">
        <v>8.3754999999999988</v>
      </c>
      <c r="AV172" s="47">
        <v>8.3670000000000009</v>
      </c>
      <c r="AW172" s="49">
        <v>8.43</v>
      </c>
      <c r="AX172" s="47">
        <v>8.718055555555555</v>
      </c>
      <c r="AY172" s="51">
        <v>8.7677777777777788</v>
      </c>
      <c r="AZ172" s="47">
        <v>9.0166666666666675</v>
      </c>
      <c r="BA172" s="47">
        <v>9.5879166666666684</v>
      </c>
      <c r="BB172" s="47">
        <v>9.8457142857142852</v>
      </c>
      <c r="BC172" s="47">
        <v>9.9242857142857144</v>
      </c>
      <c r="BD172" s="47">
        <v>10.107142857142858</v>
      </c>
      <c r="BE172" s="49">
        <v>10.631111111111112</v>
      </c>
      <c r="BF172" s="47">
        <v>10.838888888888887</v>
      </c>
      <c r="BG172" s="47">
        <v>11.15875</v>
      </c>
      <c r="BH172" s="47">
        <v>11.59</v>
      </c>
      <c r="BI172" s="47">
        <v>11.965714285714286</v>
      </c>
      <c r="BJ172" s="47">
        <v>12.075000000000001</v>
      </c>
      <c r="BK172" s="47">
        <v>12.44</v>
      </c>
      <c r="BL172" s="47">
        <v>12.71142857142857</v>
      </c>
      <c r="BM172" s="47">
        <v>12.20875</v>
      </c>
      <c r="BN172" s="47">
        <v>12.126250000000001</v>
      </c>
      <c r="BO172" s="47">
        <v>12.64</v>
      </c>
      <c r="BP172" s="47">
        <v>12.195714285714287</v>
      </c>
      <c r="BQ172" s="47">
        <v>12.192857142857145</v>
      </c>
      <c r="BR172" s="47">
        <v>13.063333333333334</v>
      </c>
      <c r="BS172" s="145">
        <v>13.144285714285715</v>
      </c>
      <c r="BT172" s="188">
        <v>13.63875</v>
      </c>
      <c r="BU172" s="47">
        <v>13.662000000000001</v>
      </c>
      <c r="BV172" s="196">
        <v>13.935000000000002</v>
      </c>
    </row>
    <row r="173" spans="1:74" s="45" customFormat="1" ht="10.5" x14ac:dyDescent="0.15">
      <c r="A173" s="166">
        <v>169</v>
      </c>
      <c r="B173" s="149">
        <v>144</v>
      </c>
      <c r="C173" s="65">
        <v>1208</v>
      </c>
      <c r="D173" s="40" t="s">
        <v>1061</v>
      </c>
      <c r="E173" s="152" t="s">
        <v>669</v>
      </c>
      <c r="F173" s="23" t="s">
        <v>58</v>
      </c>
      <c r="G173" s="47" t="s">
        <v>499</v>
      </c>
      <c r="H173" s="47" t="s">
        <v>499</v>
      </c>
      <c r="I173" s="48">
        <v>23.14</v>
      </c>
      <c r="J173" s="47" t="s">
        <v>499</v>
      </c>
      <c r="K173" s="48">
        <v>21.91</v>
      </c>
      <c r="L173" s="48">
        <v>22.085000000000001</v>
      </c>
      <c r="M173" s="48">
        <v>22.046666666666667</v>
      </c>
      <c r="N173" s="48">
        <v>22.791666666666668</v>
      </c>
      <c r="O173" s="48">
        <v>22.759523809523809</v>
      </c>
      <c r="P173" s="48">
        <v>24.173333333333328</v>
      </c>
      <c r="Q173" s="48">
        <v>23.519166666666667</v>
      </c>
      <c r="R173" s="48">
        <v>22.986388888888893</v>
      </c>
      <c r="S173" s="48">
        <v>22.237777777777779</v>
      </c>
      <c r="T173" s="48">
        <v>20.323333333333331</v>
      </c>
      <c r="U173" s="48">
        <v>20.080666666666666</v>
      </c>
      <c r="V173" s="48">
        <v>20.420000000000002</v>
      </c>
      <c r="W173" s="48">
        <v>19.183666666666667</v>
      </c>
      <c r="X173" s="48">
        <v>19.232999999999997</v>
      </c>
      <c r="Y173" s="48">
        <v>18.734999999999999</v>
      </c>
      <c r="Z173" s="48">
        <v>18.908666666666665</v>
      </c>
      <c r="AA173" s="48">
        <v>19.101999999999997</v>
      </c>
      <c r="AB173" s="48">
        <v>19.553333333333335</v>
      </c>
      <c r="AC173" s="48">
        <v>19.511000000000003</v>
      </c>
      <c r="AD173" s="48">
        <v>19.830555555555556</v>
      </c>
      <c r="AE173" s="48">
        <v>19.617333333333335</v>
      </c>
      <c r="AF173" s="48">
        <v>20.324999999999999</v>
      </c>
      <c r="AG173" s="48">
        <v>20.02138888888889</v>
      </c>
      <c r="AH173" s="48">
        <v>20.544861111111114</v>
      </c>
      <c r="AI173" s="48">
        <v>20.591666666666665</v>
      </c>
      <c r="AJ173" s="48">
        <v>20.425333333333334</v>
      </c>
      <c r="AK173" s="47">
        <v>21.266666666666666</v>
      </c>
      <c r="AL173" s="29">
        <v>22.494999999999997</v>
      </c>
      <c r="AM173" s="29">
        <v>22.343333333333334</v>
      </c>
      <c r="AN173" s="49">
        <v>23.116666666666667</v>
      </c>
      <c r="AO173" s="29">
        <v>24.024999999999999</v>
      </c>
      <c r="AP173" s="29">
        <v>23.832666666666665</v>
      </c>
      <c r="AQ173" s="29">
        <v>24.116666666666667</v>
      </c>
      <c r="AR173" s="48">
        <v>23.705555555555559</v>
      </c>
      <c r="AS173" s="29">
        <v>24.030555555555555</v>
      </c>
      <c r="AT173" s="50">
        <v>23.808333333333337</v>
      </c>
      <c r="AU173" s="47">
        <v>22.841249999999999</v>
      </c>
      <c r="AV173" s="47">
        <v>26.560333333333329</v>
      </c>
      <c r="AW173" s="49">
        <v>23.495833333333334</v>
      </c>
      <c r="AX173" s="47">
        <v>23.445714285714285</v>
      </c>
      <c r="AY173" s="51">
        <v>24.15</v>
      </c>
      <c r="AZ173" s="47">
        <v>25.729791666666667</v>
      </c>
      <c r="BA173" s="47">
        <v>26.305555555555557</v>
      </c>
      <c r="BB173" s="47">
        <v>28.377222222222219</v>
      </c>
      <c r="BC173" s="47">
        <v>38.808333333333337</v>
      </c>
      <c r="BD173" s="47">
        <v>37.186666666666667</v>
      </c>
      <c r="BE173" s="49">
        <v>35.777999999999999</v>
      </c>
      <c r="BF173" s="47">
        <v>40.401250000000005</v>
      </c>
      <c r="BG173" s="47">
        <v>39.645714285714284</v>
      </c>
      <c r="BH173" s="47">
        <v>43.46</v>
      </c>
      <c r="BI173" s="29">
        <v>44.708571428571432</v>
      </c>
      <c r="BJ173" s="47">
        <v>43.957999999999998</v>
      </c>
      <c r="BK173" s="47">
        <v>43.32</v>
      </c>
      <c r="BL173" s="47">
        <v>48.49</v>
      </c>
      <c r="BM173" s="47">
        <v>47.518333333333338</v>
      </c>
      <c r="BN173" s="47">
        <v>48.488</v>
      </c>
      <c r="BO173" s="47">
        <v>45.384999999999998</v>
      </c>
      <c r="BP173" s="47">
        <v>39.657142857142858</v>
      </c>
      <c r="BQ173" s="47">
        <v>31.706250000000001</v>
      </c>
      <c r="BR173" s="47">
        <v>33.487499999999997</v>
      </c>
      <c r="BS173" s="145">
        <v>34.071249999999999</v>
      </c>
      <c r="BT173" s="188">
        <v>35.863749999999996</v>
      </c>
      <c r="BU173" s="47">
        <v>35.407499999999999</v>
      </c>
      <c r="BV173" s="196">
        <v>35.027777777777771</v>
      </c>
    </row>
    <row r="174" spans="1:74" s="43" customFormat="1" ht="10.5" x14ac:dyDescent="0.15">
      <c r="A174" s="166">
        <v>170</v>
      </c>
      <c r="B174" s="149">
        <v>145</v>
      </c>
      <c r="C174" s="65">
        <v>550</v>
      </c>
      <c r="D174" s="40" t="s">
        <v>1061</v>
      </c>
      <c r="E174" s="152" t="s">
        <v>670</v>
      </c>
      <c r="F174" s="23" t="s">
        <v>58</v>
      </c>
      <c r="G174" s="47" t="s">
        <v>499</v>
      </c>
      <c r="H174" s="48">
        <v>26.26</v>
      </c>
      <c r="I174" s="48">
        <v>25.03</v>
      </c>
      <c r="J174" s="48">
        <v>25.424285714285713</v>
      </c>
      <c r="K174" s="48">
        <v>25.394285714285711</v>
      </c>
      <c r="L174" s="48">
        <v>25.923469387755102</v>
      </c>
      <c r="M174" s="48">
        <v>26.172222222222228</v>
      </c>
      <c r="N174" s="48">
        <v>25.176666666666669</v>
      </c>
      <c r="O174" s="48">
        <v>25.678333333333335</v>
      </c>
      <c r="P174" s="48">
        <v>25.175238095238093</v>
      </c>
      <c r="Q174" s="48">
        <v>23.640952380952378</v>
      </c>
      <c r="R174" s="48">
        <v>22.819523809523812</v>
      </c>
      <c r="S174" s="48">
        <v>22.358928571428574</v>
      </c>
      <c r="T174" s="48">
        <v>22.685833333333331</v>
      </c>
      <c r="U174" s="48">
        <v>23.076111111111114</v>
      </c>
      <c r="V174" s="48">
        <v>21.275416666666668</v>
      </c>
      <c r="W174" s="48">
        <v>20.204285714285714</v>
      </c>
      <c r="X174" s="48">
        <v>20.076666666666664</v>
      </c>
      <c r="Y174" s="48">
        <v>20.079999999999998</v>
      </c>
      <c r="Z174" s="48">
        <v>20.550138888888888</v>
      </c>
      <c r="AA174" s="48">
        <v>20.859027777777776</v>
      </c>
      <c r="AB174" s="48">
        <v>21.614642857142858</v>
      </c>
      <c r="AC174" s="48">
        <v>23.3</v>
      </c>
      <c r="AD174" s="48">
        <v>23.213333333333331</v>
      </c>
      <c r="AE174" s="48">
        <v>23.637499999999999</v>
      </c>
      <c r="AF174" s="48">
        <v>25.115000000000002</v>
      </c>
      <c r="AG174" s="48">
        <v>25.211666666666666</v>
      </c>
      <c r="AH174" s="48">
        <v>25.199444444444449</v>
      </c>
      <c r="AI174" s="48">
        <v>27.703095238095241</v>
      </c>
      <c r="AJ174" s="48">
        <v>28.178611111111113</v>
      </c>
      <c r="AK174" s="47">
        <v>30.575238095238099</v>
      </c>
      <c r="AL174" s="29">
        <v>31.324523809523807</v>
      </c>
      <c r="AM174" s="29">
        <v>31.133571428571429</v>
      </c>
      <c r="AN174" s="49">
        <v>32.62777777777778</v>
      </c>
      <c r="AO174" s="29">
        <v>32.38194444444445</v>
      </c>
      <c r="AP174" s="29">
        <v>33.255277777777778</v>
      </c>
      <c r="AQ174" s="29">
        <v>34.140999999999998</v>
      </c>
      <c r="AR174" s="48">
        <v>35.0625</v>
      </c>
      <c r="AS174" s="29">
        <v>37.534374999999997</v>
      </c>
      <c r="AT174" s="50">
        <v>35.325000000000003</v>
      </c>
      <c r="AU174" s="47">
        <v>37.048888888888889</v>
      </c>
      <c r="AV174" s="47">
        <v>35.280666666666669</v>
      </c>
      <c r="AW174" s="49">
        <v>33.641666666666666</v>
      </c>
      <c r="AX174" s="47">
        <v>33.749999999999993</v>
      </c>
      <c r="AY174" s="51">
        <v>35.223333333333336</v>
      </c>
      <c r="AZ174" s="47">
        <v>34.114444444444445</v>
      </c>
      <c r="BA174" s="47">
        <v>35.370555555555555</v>
      </c>
      <c r="BB174" s="47">
        <v>36.450000000000003</v>
      </c>
      <c r="BC174" s="47">
        <v>36.254166666666663</v>
      </c>
      <c r="BD174" s="47">
        <v>45.7</v>
      </c>
      <c r="BE174" s="49">
        <v>43.954999999999998</v>
      </c>
      <c r="BF174" s="47">
        <v>44.833333333333336</v>
      </c>
      <c r="BG174" s="47">
        <v>47.116666666666667</v>
      </c>
      <c r="BH174" s="47">
        <v>47.92</v>
      </c>
      <c r="BI174" s="47">
        <v>45.94</v>
      </c>
      <c r="BJ174" s="47">
        <v>57.2</v>
      </c>
      <c r="BK174" s="47">
        <v>59.18</v>
      </c>
      <c r="BL174" s="47">
        <v>60.65</v>
      </c>
      <c r="BM174" s="47">
        <v>55.893333333333338</v>
      </c>
      <c r="BN174" s="47">
        <v>56.117500000000007</v>
      </c>
      <c r="BO174" s="29">
        <v>49.15</v>
      </c>
      <c r="BP174" s="47">
        <v>48.85</v>
      </c>
      <c r="BQ174" s="47">
        <v>43.35</v>
      </c>
      <c r="BR174" s="47">
        <v>41.383333333333333</v>
      </c>
      <c r="BS174" s="145">
        <v>43.2</v>
      </c>
      <c r="BT174" s="189" t="s">
        <v>499</v>
      </c>
      <c r="BU174" s="28" t="s">
        <v>499</v>
      </c>
      <c r="BV174" s="196">
        <v>65</v>
      </c>
    </row>
    <row r="175" spans="1:74" s="43" customFormat="1" ht="10.5" x14ac:dyDescent="0.15">
      <c r="A175" s="166">
        <v>171</v>
      </c>
      <c r="B175" s="149">
        <v>985</v>
      </c>
      <c r="C175" s="65">
        <v>2430</v>
      </c>
      <c r="D175" s="40" t="s">
        <v>1061</v>
      </c>
      <c r="E175" s="151" t="s">
        <v>816</v>
      </c>
      <c r="F175" s="25" t="s">
        <v>58</v>
      </c>
      <c r="G175" s="47" t="s">
        <v>499</v>
      </c>
      <c r="H175" s="48" t="s">
        <v>499</v>
      </c>
      <c r="I175" s="48" t="s">
        <v>499</v>
      </c>
      <c r="J175" s="48" t="s">
        <v>499</v>
      </c>
      <c r="K175" s="48" t="s">
        <v>499</v>
      </c>
      <c r="L175" s="48" t="s">
        <v>499</v>
      </c>
      <c r="M175" s="48" t="s">
        <v>499</v>
      </c>
      <c r="N175" s="48" t="s">
        <v>499</v>
      </c>
      <c r="O175" s="48" t="s">
        <v>499</v>
      </c>
      <c r="P175" s="48" t="s">
        <v>499</v>
      </c>
      <c r="Q175" s="48" t="s">
        <v>499</v>
      </c>
      <c r="R175" s="48" t="s">
        <v>499</v>
      </c>
      <c r="S175" s="48" t="s">
        <v>499</v>
      </c>
      <c r="T175" s="48" t="s">
        <v>499</v>
      </c>
      <c r="U175" s="48" t="s">
        <v>499</v>
      </c>
      <c r="V175" s="48" t="s">
        <v>499</v>
      </c>
      <c r="W175" s="48" t="s">
        <v>499</v>
      </c>
      <c r="X175" s="48" t="s">
        <v>499</v>
      </c>
      <c r="Y175" s="48" t="s">
        <v>499</v>
      </c>
      <c r="Z175" s="48" t="s">
        <v>499</v>
      </c>
      <c r="AA175" s="48" t="s">
        <v>499</v>
      </c>
      <c r="AB175" s="48" t="s">
        <v>499</v>
      </c>
      <c r="AC175" s="48" t="s">
        <v>499</v>
      </c>
      <c r="AD175" s="48" t="s">
        <v>499</v>
      </c>
      <c r="AE175" s="48" t="s">
        <v>499</v>
      </c>
      <c r="AF175" s="48" t="s">
        <v>499</v>
      </c>
      <c r="AG175" s="48" t="s">
        <v>499</v>
      </c>
      <c r="AH175" s="48" t="s">
        <v>499</v>
      </c>
      <c r="AI175" s="48" t="s">
        <v>499</v>
      </c>
      <c r="AJ175" s="48" t="s">
        <v>499</v>
      </c>
      <c r="AK175" s="47" t="s">
        <v>499</v>
      </c>
      <c r="AL175" s="29" t="s">
        <v>499</v>
      </c>
      <c r="AM175" s="29" t="s">
        <v>499</v>
      </c>
      <c r="AN175" s="49" t="s">
        <v>499</v>
      </c>
      <c r="AO175" s="29" t="s">
        <v>499</v>
      </c>
      <c r="AP175" s="29" t="s">
        <v>499</v>
      </c>
      <c r="AQ175" s="29" t="s">
        <v>499</v>
      </c>
      <c r="AR175" s="48" t="s">
        <v>499</v>
      </c>
      <c r="AS175" s="29" t="s">
        <v>499</v>
      </c>
      <c r="AT175" s="50" t="s">
        <v>499</v>
      </c>
      <c r="AU175" s="47" t="s">
        <v>499</v>
      </c>
      <c r="AV175" s="47" t="s">
        <v>499</v>
      </c>
      <c r="AW175" s="49" t="s">
        <v>499</v>
      </c>
      <c r="AX175" s="47" t="s">
        <v>499</v>
      </c>
      <c r="AY175" s="51" t="s">
        <v>499</v>
      </c>
      <c r="AZ175" s="47" t="s">
        <v>499</v>
      </c>
      <c r="BA175" s="47" t="s">
        <v>499</v>
      </c>
      <c r="BB175" s="47" t="s">
        <v>499</v>
      </c>
      <c r="BC175" s="47" t="s">
        <v>499</v>
      </c>
      <c r="BD175" s="47" t="s">
        <v>499</v>
      </c>
      <c r="BE175" s="49" t="s">
        <v>499</v>
      </c>
      <c r="BF175" s="47" t="s">
        <v>499</v>
      </c>
      <c r="BG175" s="47" t="s">
        <v>499</v>
      </c>
      <c r="BH175" s="47" t="s">
        <v>499</v>
      </c>
      <c r="BI175" s="47">
        <v>67.99666666666667</v>
      </c>
      <c r="BJ175" s="47">
        <v>64.89</v>
      </c>
      <c r="BK175" s="47">
        <v>83.07</v>
      </c>
      <c r="BL175" s="47">
        <v>91.545000000000002</v>
      </c>
      <c r="BM175" s="47" t="s">
        <v>499</v>
      </c>
      <c r="BN175" s="47">
        <v>65</v>
      </c>
      <c r="BO175" s="47">
        <v>85.224999999999994</v>
      </c>
      <c r="BP175" s="47">
        <v>132.6</v>
      </c>
      <c r="BQ175" s="47">
        <v>63.5</v>
      </c>
      <c r="BR175" s="47">
        <v>64.33</v>
      </c>
      <c r="BS175" s="145">
        <v>72.63333333333334</v>
      </c>
      <c r="BT175" s="188">
        <v>80.414999999999992</v>
      </c>
      <c r="BU175" s="47">
        <v>74.67</v>
      </c>
      <c r="BV175" s="196">
        <v>77.537499999999994</v>
      </c>
    </row>
    <row r="176" spans="1:74" s="43" customFormat="1" ht="10.5" x14ac:dyDescent="0.15">
      <c r="A176" s="166">
        <v>172</v>
      </c>
      <c r="B176" s="149">
        <v>146</v>
      </c>
      <c r="C176" s="65">
        <v>2240</v>
      </c>
      <c r="D176" s="40" t="s">
        <v>1061</v>
      </c>
      <c r="E176" s="152" t="s">
        <v>706</v>
      </c>
      <c r="F176" s="23" t="s">
        <v>205</v>
      </c>
      <c r="G176" s="47" t="s">
        <v>499</v>
      </c>
      <c r="H176" s="47" t="s">
        <v>499</v>
      </c>
      <c r="I176" s="47" t="s">
        <v>499</v>
      </c>
      <c r="J176" s="47" t="s">
        <v>499</v>
      </c>
      <c r="K176" s="47" t="s">
        <v>499</v>
      </c>
      <c r="L176" s="47" t="s">
        <v>499</v>
      </c>
      <c r="M176" s="47" t="s">
        <v>499</v>
      </c>
      <c r="N176" s="47" t="s">
        <v>499</v>
      </c>
      <c r="O176" s="47" t="s">
        <v>499</v>
      </c>
      <c r="P176" s="47" t="s">
        <v>499</v>
      </c>
      <c r="Q176" s="47" t="s">
        <v>499</v>
      </c>
      <c r="R176" s="47" t="s">
        <v>499</v>
      </c>
      <c r="S176" s="47" t="s">
        <v>499</v>
      </c>
      <c r="T176" s="47" t="s">
        <v>499</v>
      </c>
      <c r="U176" s="47" t="s">
        <v>499</v>
      </c>
      <c r="V176" s="47" t="s">
        <v>499</v>
      </c>
      <c r="W176" s="47" t="s">
        <v>499</v>
      </c>
      <c r="X176" s="47" t="s">
        <v>499</v>
      </c>
      <c r="Y176" s="47" t="s">
        <v>499</v>
      </c>
      <c r="Z176" s="47" t="s">
        <v>499</v>
      </c>
      <c r="AA176" s="47" t="s">
        <v>499</v>
      </c>
      <c r="AB176" s="47" t="s">
        <v>499</v>
      </c>
      <c r="AC176" s="47" t="s">
        <v>499</v>
      </c>
      <c r="AD176" s="47" t="s">
        <v>499</v>
      </c>
      <c r="AE176" s="47" t="s">
        <v>499</v>
      </c>
      <c r="AF176" s="47" t="s">
        <v>499</v>
      </c>
      <c r="AG176" s="47" t="s">
        <v>499</v>
      </c>
      <c r="AH176" s="48">
        <v>6.6738888888888894</v>
      </c>
      <c r="AI176" s="48">
        <v>6.6583333333333341</v>
      </c>
      <c r="AJ176" s="48">
        <v>5.9</v>
      </c>
      <c r="AK176" s="47">
        <v>4.8500000000000005</v>
      </c>
      <c r="AL176" s="29">
        <v>4.6166666666666671</v>
      </c>
      <c r="AM176" s="29">
        <v>4.6166666666666671</v>
      </c>
      <c r="AN176" s="49">
        <v>4.4249999999999998</v>
      </c>
      <c r="AO176" s="29">
        <v>5.2749999999999995</v>
      </c>
      <c r="AP176" s="29">
        <v>5.0250000000000004</v>
      </c>
      <c r="AQ176" s="29">
        <v>4.6155555555555559</v>
      </c>
      <c r="AR176" s="48">
        <v>4.9858333333333338</v>
      </c>
      <c r="AS176" s="29">
        <v>5.0108333333333333</v>
      </c>
      <c r="AT176" s="50">
        <v>5.1072222222222221</v>
      </c>
      <c r="AU176" s="47">
        <v>5.125</v>
      </c>
      <c r="AV176" s="47">
        <v>6.1524999999999999</v>
      </c>
      <c r="AW176" s="49">
        <v>6.3025000000000002</v>
      </c>
      <c r="AX176" s="47">
        <v>4.9250000000000007</v>
      </c>
      <c r="AY176" s="51">
        <v>4.7</v>
      </c>
      <c r="AZ176" s="47">
        <v>8.15</v>
      </c>
      <c r="BA176" s="47">
        <v>5.3550000000000004</v>
      </c>
      <c r="BB176" s="47" t="s">
        <v>499</v>
      </c>
      <c r="BC176" s="47">
        <v>4.7733333333333334</v>
      </c>
      <c r="BD176" s="47" t="s">
        <v>499</v>
      </c>
      <c r="BE176" s="49">
        <v>5.625</v>
      </c>
      <c r="BF176" s="47">
        <v>3.4</v>
      </c>
      <c r="BG176" s="47">
        <v>7.25</v>
      </c>
      <c r="BH176" s="47">
        <v>7.5</v>
      </c>
      <c r="BI176" s="47">
        <v>8.75</v>
      </c>
      <c r="BJ176" s="47">
        <v>7.5</v>
      </c>
      <c r="BK176" s="47">
        <v>9.1999999999999993</v>
      </c>
      <c r="BL176" s="47">
        <v>9.1999999999999993</v>
      </c>
      <c r="BM176" s="47" t="s">
        <v>499</v>
      </c>
      <c r="BN176" s="47">
        <v>8.1999999999999993</v>
      </c>
      <c r="BO176" s="47">
        <v>10.1</v>
      </c>
      <c r="BP176" s="47">
        <v>9.9749999999999996</v>
      </c>
      <c r="BQ176" s="47">
        <v>9.81</v>
      </c>
      <c r="BR176" s="47">
        <v>11.28</v>
      </c>
      <c r="BS176" s="145">
        <v>10.95</v>
      </c>
      <c r="BT176" s="188">
        <v>10.65</v>
      </c>
      <c r="BU176" s="47">
        <v>12.633333333333333</v>
      </c>
      <c r="BV176" s="196">
        <v>13.729999999999999</v>
      </c>
    </row>
    <row r="177" spans="1:74" s="43" customFormat="1" ht="10.5" x14ac:dyDescent="0.15">
      <c r="A177" s="166">
        <v>173</v>
      </c>
      <c r="B177" s="149">
        <v>148</v>
      </c>
      <c r="C177" s="42">
        <v>2288</v>
      </c>
      <c r="D177" s="40" t="s">
        <v>1061</v>
      </c>
      <c r="E177" s="154" t="s">
        <v>516</v>
      </c>
      <c r="F177" s="30" t="s">
        <v>58</v>
      </c>
      <c r="G177" s="29" t="s">
        <v>499</v>
      </c>
      <c r="H177" s="29" t="s">
        <v>499</v>
      </c>
      <c r="I177" s="29" t="s">
        <v>499</v>
      </c>
      <c r="J177" s="29" t="s">
        <v>499</v>
      </c>
      <c r="K177" s="29" t="s">
        <v>499</v>
      </c>
      <c r="L177" s="29" t="s">
        <v>499</v>
      </c>
      <c r="M177" s="29" t="s">
        <v>499</v>
      </c>
      <c r="N177" s="29" t="s">
        <v>499</v>
      </c>
      <c r="O177" s="29" t="s">
        <v>499</v>
      </c>
      <c r="P177" s="29" t="s">
        <v>499</v>
      </c>
      <c r="Q177" s="29" t="s">
        <v>499</v>
      </c>
      <c r="R177" s="29" t="s">
        <v>499</v>
      </c>
      <c r="S177" s="29" t="s">
        <v>499</v>
      </c>
      <c r="T177" s="29" t="s">
        <v>499</v>
      </c>
      <c r="U177" s="29" t="s">
        <v>499</v>
      </c>
      <c r="V177" s="29" t="s">
        <v>499</v>
      </c>
      <c r="W177" s="29" t="s">
        <v>499</v>
      </c>
      <c r="X177" s="29" t="s">
        <v>499</v>
      </c>
      <c r="Y177" s="29" t="s">
        <v>499</v>
      </c>
      <c r="Z177" s="29" t="s">
        <v>499</v>
      </c>
      <c r="AA177" s="29" t="s">
        <v>499</v>
      </c>
      <c r="AB177" s="29" t="s">
        <v>499</v>
      </c>
      <c r="AC177" s="29" t="s">
        <v>499</v>
      </c>
      <c r="AD177" s="29" t="s">
        <v>499</v>
      </c>
      <c r="AE177" s="29" t="s">
        <v>499</v>
      </c>
      <c r="AF177" s="29" t="s">
        <v>499</v>
      </c>
      <c r="AG177" s="29" t="s">
        <v>499</v>
      </c>
      <c r="AH177" s="29" t="s">
        <v>499</v>
      </c>
      <c r="AI177" s="29" t="s">
        <v>499</v>
      </c>
      <c r="AJ177" s="29" t="s">
        <v>499</v>
      </c>
      <c r="AK177" s="47">
        <v>66.375</v>
      </c>
      <c r="AL177" s="29">
        <v>66.869375000000005</v>
      </c>
      <c r="AM177" s="29">
        <v>69.053333333333342</v>
      </c>
      <c r="AN177" s="49">
        <v>86.642083333333332</v>
      </c>
      <c r="AO177" s="29">
        <v>87.756666666666661</v>
      </c>
      <c r="AP177" s="29">
        <v>93.138888888888872</v>
      </c>
      <c r="AQ177" s="29">
        <v>101.605</v>
      </c>
      <c r="AR177" s="58">
        <v>102.72499999999998</v>
      </c>
      <c r="AS177" s="29">
        <v>103.05208333333333</v>
      </c>
      <c r="AT177" s="50">
        <v>103.37333333333333</v>
      </c>
      <c r="AU177" s="47">
        <v>106.48208333333334</v>
      </c>
      <c r="AV177" s="47">
        <v>85.058333333333323</v>
      </c>
      <c r="AW177" s="49">
        <v>84.932291666666657</v>
      </c>
      <c r="AX177" s="47">
        <v>84.789466666666669</v>
      </c>
      <c r="AY177" s="51">
        <v>84.663566666666668</v>
      </c>
      <c r="AZ177" s="47">
        <v>82.041666666666671</v>
      </c>
      <c r="BA177" s="47">
        <v>75.466666666666669</v>
      </c>
      <c r="BB177" s="47">
        <v>71.903750000000002</v>
      </c>
      <c r="BC177" s="47">
        <v>69.885000000000005</v>
      </c>
      <c r="BD177" s="47">
        <v>73.918333333333337</v>
      </c>
      <c r="BE177" s="49">
        <v>74.895714285714277</v>
      </c>
      <c r="BF177" s="47">
        <v>80.84</v>
      </c>
      <c r="BG177" s="47">
        <v>77.005714285714276</v>
      </c>
      <c r="BH177" s="47">
        <v>75.87</v>
      </c>
      <c r="BI177" s="47">
        <v>70.412857142857149</v>
      </c>
      <c r="BJ177" s="47">
        <v>76.084999999999994</v>
      </c>
      <c r="BK177" s="47">
        <v>80.3</v>
      </c>
      <c r="BL177" s="29">
        <v>81.816666666666677</v>
      </c>
      <c r="BM177" s="47">
        <v>86.224999999999994</v>
      </c>
      <c r="BN177" s="47">
        <v>71.944999999999993</v>
      </c>
      <c r="BO177" s="47">
        <v>70.025714285714287</v>
      </c>
      <c r="BP177" s="47">
        <v>60.754285714285722</v>
      </c>
      <c r="BQ177" s="47">
        <v>53.094999999999999</v>
      </c>
      <c r="BR177" s="47">
        <v>52.623333333333335</v>
      </c>
      <c r="BS177" s="145">
        <v>56.30333333333332</v>
      </c>
      <c r="BT177" s="188">
        <v>54.355714285714278</v>
      </c>
      <c r="BU177" s="47">
        <v>55.962857142857146</v>
      </c>
      <c r="BV177" s="196">
        <v>53.458749999999995</v>
      </c>
    </row>
    <row r="178" spans="1:74" s="43" customFormat="1" ht="10.5" x14ac:dyDescent="0.15">
      <c r="A178" s="166">
        <v>174</v>
      </c>
      <c r="B178" s="26">
        <v>1213</v>
      </c>
      <c r="C178" s="65">
        <v>0</v>
      </c>
      <c r="D178" s="162" t="s">
        <v>1061</v>
      </c>
      <c r="E178" s="195" t="s">
        <v>1153</v>
      </c>
      <c r="F178" s="78" t="s">
        <v>58</v>
      </c>
      <c r="G178" s="29" t="s">
        <v>499</v>
      </c>
      <c r="H178" s="29" t="s">
        <v>499</v>
      </c>
      <c r="I178" s="29" t="s">
        <v>499</v>
      </c>
      <c r="J178" s="29" t="s">
        <v>499</v>
      </c>
      <c r="K178" s="29" t="s">
        <v>499</v>
      </c>
      <c r="L178" s="29" t="s">
        <v>499</v>
      </c>
      <c r="M178" s="29" t="s">
        <v>499</v>
      </c>
      <c r="N178" s="29" t="s">
        <v>499</v>
      </c>
      <c r="O178" s="29" t="s">
        <v>499</v>
      </c>
      <c r="P178" s="29" t="s">
        <v>499</v>
      </c>
      <c r="Q178" s="29" t="s">
        <v>499</v>
      </c>
      <c r="R178" s="29" t="s">
        <v>499</v>
      </c>
      <c r="S178" s="29" t="s">
        <v>499</v>
      </c>
      <c r="T178" s="29" t="s">
        <v>499</v>
      </c>
      <c r="U178" s="29" t="s">
        <v>499</v>
      </c>
      <c r="V178" s="29" t="s">
        <v>499</v>
      </c>
      <c r="W178" s="29" t="s">
        <v>499</v>
      </c>
      <c r="X178" s="29" t="s">
        <v>499</v>
      </c>
      <c r="Y178" s="29" t="s">
        <v>499</v>
      </c>
      <c r="Z178" s="29" t="s">
        <v>499</v>
      </c>
      <c r="AA178" s="29" t="s">
        <v>499</v>
      </c>
      <c r="AB178" s="29" t="s">
        <v>499</v>
      </c>
      <c r="AC178" s="29" t="s">
        <v>499</v>
      </c>
      <c r="AD178" s="29" t="s">
        <v>499</v>
      </c>
      <c r="AE178" s="29" t="s">
        <v>499</v>
      </c>
      <c r="AF178" s="29" t="s">
        <v>499</v>
      </c>
      <c r="AG178" s="29" t="s">
        <v>499</v>
      </c>
      <c r="AH178" s="29" t="s">
        <v>499</v>
      </c>
      <c r="AI178" s="29" t="s">
        <v>499</v>
      </c>
      <c r="AJ178" s="29" t="s">
        <v>499</v>
      </c>
      <c r="AK178" s="29" t="s">
        <v>499</v>
      </c>
      <c r="AL178" s="29" t="s">
        <v>499</v>
      </c>
      <c r="AM178" s="29" t="s">
        <v>499</v>
      </c>
      <c r="AN178" s="29" t="s">
        <v>499</v>
      </c>
      <c r="AO178" s="29" t="s">
        <v>499</v>
      </c>
      <c r="AP178" s="29" t="s">
        <v>499</v>
      </c>
      <c r="AQ178" s="29" t="s">
        <v>499</v>
      </c>
      <c r="AR178" s="29" t="s">
        <v>499</v>
      </c>
      <c r="AS178" s="29" t="s">
        <v>499</v>
      </c>
      <c r="AT178" s="29" t="s">
        <v>499</v>
      </c>
      <c r="AU178" s="29" t="s">
        <v>499</v>
      </c>
      <c r="AV178" s="29" t="s">
        <v>499</v>
      </c>
      <c r="AW178" s="29" t="s">
        <v>499</v>
      </c>
      <c r="AX178" s="29" t="s">
        <v>499</v>
      </c>
      <c r="AY178" s="29" t="s">
        <v>499</v>
      </c>
      <c r="AZ178" s="29" t="s">
        <v>499</v>
      </c>
      <c r="BA178" s="29" t="s">
        <v>499</v>
      </c>
      <c r="BB178" s="29" t="s">
        <v>499</v>
      </c>
      <c r="BC178" s="29" t="s">
        <v>499</v>
      </c>
      <c r="BD178" s="29" t="s">
        <v>499</v>
      </c>
      <c r="BE178" s="29" t="s">
        <v>499</v>
      </c>
      <c r="BF178" s="29" t="s">
        <v>499</v>
      </c>
      <c r="BG178" s="29" t="s">
        <v>499</v>
      </c>
      <c r="BH178" s="29" t="s">
        <v>499</v>
      </c>
      <c r="BI178" s="29" t="s">
        <v>499</v>
      </c>
      <c r="BJ178" s="29" t="s">
        <v>499</v>
      </c>
      <c r="BK178" s="29" t="s">
        <v>499</v>
      </c>
      <c r="BL178" s="29" t="s">
        <v>499</v>
      </c>
      <c r="BM178" s="29" t="s">
        <v>499</v>
      </c>
      <c r="BN178" s="29" t="s">
        <v>499</v>
      </c>
      <c r="BO178" s="29" t="s">
        <v>499</v>
      </c>
      <c r="BP178" s="29" t="s">
        <v>499</v>
      </c>
      <c r="BQ178" s="29" t="s">
        <v>499</v>
      </c>
      <c r="BR178" s="29" t="s">
        <v>499</v>
      </c>
      <c r="BS178" s="29" t="s">
        <v>499</v>
      </c>
      <c r="BT178" s="198" t="s">
        <v>499</v>
      </c>
      <c r="BU178" s="29" t="s">
        <v>499</v>
      </c>
      <c r="BV178" s="196">
        <v>210</v>
      </c>
    </row>
    <row r="179" spans="1:74" s="43" customFormat="1" ht="10.5" x14ac:dyDescent="0.15">
      <c r="A179" s="166">
        <v>175</v>
      </c>
      <c r="B179" s="149">
        <v>149</v>
      </c>
      <c r="C179" s="65">
        <v>1212</v>
      </c>
      <c r="D179" s="40" t="s">
        <v>1061</v>
      </c>
      <c r="E179" s="152" t="s">
        <v>352</v>
      </c>
      <c r="F179" s="23" t="s">
        <v>58</v>
      </c>
      <c r="G179" s="47" t="s">
        <v>499</v>
      </c>
      <c r="H179" s="47" t="s">
        <v>499</v>
      </c>
      <c r="I179" s="48">
        <v>179.2</v>
      </c>
      <c r="J179" s="47" t="s">
        <v>499</v>
      </c>
      <c r="K179" s="47" t="s">
        <v>499</v>
      </c>
      <c r="L179" s="47" t="s">
        <v>499</v>
      </c>
      <c r="M179" s="47" t="s">
        <v>499</v>
      </c>
      <c r="N179" s="47" t="s">
        <v>499</v>
      </c>
      <c r="O179" s="47" t="s">
        <v>499</v>
      </c>
      <c r="P179" s="47" t="s">
        <v>499</v>
      </c>
      <c r="Q179" s="47" t="s">
        <v>499</v>
      </c>
      <c r="R179" s="47" t="s">
        <v>499</v>
      </c>
      <c r="S179" s="47" t="s">
        <v>499</v>
      </c>
      <c r="T179" s="47" t="s">
        <v>499</v>
      </c>
      <c r="U179" s="47" t="s">
        <v>499</v>
      </c>
      <c r="V179" s="47" t="s">
        <v>499</v>
      </c>
      <c r="W179" s="47" t="s">
        <v>499</v>
      </c>
      <c r="X179" s="47" t="s">
        <v>499</v>
      </c>
      <c r="Y179" s="47" t="s">
        <v>499</v>
      </c>
      <c r="Z179" s="47" t="s">
        <v>499</v>
      </c>
      <c r="AA179" s="47" t="s">
        <v>499</v>
      </c>
      <c r="AB179" s="47" t="s">
        <v>499</v>
      </c>
      <c r="AC179" s="47" t="s">
        <v>499</v>
      </c>
      <c r="AD179" s="47" t="s">
        <v>499</v>
      </c>
      <c r="AE179" s="48">
        <v>94.393888888888895</v>
      </c>
      <c r="AF179" s="48">
        <v>106.9025</v>
      </c>
      <c r="AG179" s="48">
        <v>117.71333333333334</v>
      </c>
      <c r="AH179" s="48">
        <v>125.57166666666667</v>
      </c>
      <c r="AI179" s="48">
        <v>127.50666666666666</v>
      </c>
      <c r="AJ179" s="48">
        <v>135.10833333333332</v>
      </c>
      <c r="AK179" s="47">
        <v>141.74333333333334</v>
      </c>
      <c r="AL179" s="29">
        <v>145.58666666666667</v>
      </c>
      <c r="AM179" s="29">
        <v>133.5</v>
      </c>
      <c r="AN179" s="49">
        <v>170.19</v>
      </c>
      <c r="AO179" s="29">
        <v>169.11666666666667</v>
      </c>
      <c r="AP179" s="29">
        <v>169.66333333333336</v>
      </c>
      <c r="AQ179" s="29">
        <v>216.83500000000001</v>
      </c>
      <c r="AR179" s="48">
        <v>188.5277777777778</v>
      </c>
      <c r="AS179" s="29">
        <v>188.89055555555558</v>
      </c>
      <c r="AT179" s="50">
        <v>187.54222222222222</v>
      </c>
      <c r="AU179" s="47">
        <v>177.86111111111109</v>
      </c>
      <c r="AV179" s="47">
        <v>166.41125</v>
      </c>
      <c r="AW179" s="49">
        <v>160.53222222222223</v>
      </c>
      <c r="AX179" s="47">
        <v>167.1746666666667</v>
      </c>
      <c r="AY179" s="51">
        <v>169.77</v>
      </c>
      <c r="AZ179" s="47">
        <v>158.8666666666667</v>
      </c>
      <c r="BA179" s="47">
        <v>187.26266666666666</v>
      </c>
      <c r="BB179" s="47">
        <v>170.22708333333333</v>
      </c>
      <c r="BC179" s="47">
        <v>175.90433333333334</v>
      </c>
      <c r="BD179" s="47">
        <v>174.16333333333333</v>
      </c>
      <c r="BE179" s="49">
        <v>174.53285714285715</v>
      </c>
      <c r="BF179" s="47">
        <v>182.90375</v>
      </c>
      <c r="BG179" s="47">
        <v>193.1957142857143</v>
      </c>
      <c r="BH179" s="47">
        <v>207.79</v>
      </c>
      <c r="BI179" s="47">
        <v>219.38500000000002</v>
      </c>
      <c r="BJ179" s="47">
        <v>231.4075</v>
      </c>
      <c r="BK179" s="47">
        <v>239.52</v>
      </c>
      <c r="BL179" s="47">
        <v>237.53500000000003</v>
      </c>
      <c r="BM179" s="47">
        <v>233.054</v>
      </c>
      <c r="BN179" s="47">
        <v>211.07666666666668</v>
      </c>
      <c r="BO179" s="29">
        <v>196.73714285714283</v>
      </c>
      <c r="BP179" s="47">
        <v>173.822</v>
      </c>
      <c r="BQ179" s="47">
        <v>138.286</v>
      </c>
      <c r="BR179" s="47">
        <v>134.84800000000001</v>
      </c>
      <c r="BS179" s="145">
        <v>160.72499999999999</v>
      </c>
      <c r="BT179" s="188">
        <v>149.31800000000001</v>
      </c>
      <c r="BU179" s="47">
        <v>136.74857142857144</v>
      </c>
      <c r="BV179" s="196">
        <v>139.02249999999998</v>
      </c>
    </row>
    <row r="180" spans="1:74" s="43" customFormat="1" ht="10.5" x14ac:dyDescent="0.15">
      <c r="A180" s="166">
        <v>176</v>
      </c>
      <c r="B180" s="149">
        <v>1036</v>
      </c>
      <c r="C180" s="65">
        <v>2431</v>
      </c>
      <c r="D180" s="40" t="s">
        <v>1061</v>
      </c>
      <c r="E180" s="151" t="s">
        <v>672</v>
      </c>
      <c r="F180" s="25" t="s">
        <v>424</v>
      </c>
      <c r="G180" s="47" t="s">
        <v>499</v>
      </c>
      <c r="H180" s="47" t="s">
        <v>499</v>
      </c>
      <c r="I180" s="48" t="s">
        <v>499</v>
      </c>
      <c r="J180" s="47" t="s">
        <v>499</v>
      </c>
      <c r="K180" s="47" t="s">
        <v>499</v>
      </c>
      <c r="L180" s="47" t="s">
        <v>499</v>
      </c>
      <c r="M180" s="47" t="s">
        <v>499</v>
      </c>
      <c r="N180" s="47" t="s">
        <v>499</v>
      </c>
      <c r="O180" s="47" t="s">
        <v>499</v>
      </c>
      <c r="P180" s="47" t="s">
        <v>499</v>
      </c>
      <c r="Q180" s="47" t="s">
        <v>499</v>
      </c>
      <c r="R180" s="47" t="s">
        <v>499</v>
      </c>
      <c r="S180" s="47" t="s">
        <v>499</v>
      </c>
      <c r="T180" s="47" t="s">
        <v>499</v>
      </c>
      <c r="U180" s="47" t="s">
        <v>499</v>
      </c>
      <c r="V180" s="47" t="s">
        <v>499</v>
      </c>
      <c r="W180" s="47" t="s">
        <v>499</v>
      </c>
      <c r="X180" s="47" t="s">
        <v>499</v>
      </c>
      <c r="Y180" s="47" t="s">
        <v>499</v>
      </c>
      <c r="Z180" s="47" t="s">
        <v>499</v>
      </c>
      <c r="AA180" s="47" t="s">
        <v>499</v>
      </c>
      <c r="AB180" s="47" t="s">
        <v>499</v>
      </c>
      <c r="AC180" s="47" t="s">
        <v>499</v>
      </c>
      <c r="AD180" s="47" t="s">
        <v>499</v>
      </c>
      <c r="AE180" s="48" t="s">
        <v>499</v>
      </c>
      <c r="AF180" s="48" t="s">
        <v>499</v>
      </c>
      <c r="AG180" s="48" t="s">
        <v>499</v>
      </c>
      <c r="AH180" s="48" t="s">
        <v>499</v>
      </c>
      <c r="AI180" s="48" t="s">
        <v>499</v>
      </c>
      <c r="AJ180" s="48" t="s">
        <v>499</v>
      </c>
      <c r="AK180" s="47" t="s">
        <v>499</v>
      </c>
      <c r="AL180" s="29" t="s">
        <v>499</v>
      </c>
      <c r="AM180" s="29" t="s">
        <v>499</v>
      </c>
      <c r="AN180" s="49" t="s">
        <v>499</v>
      </c>
      <c r="AO180" s="29" t="s">
        <v>499</v>
      </c>
      <c r="AP180" s="29" t="s">
        <v>499</v>
      </c>
      <c r="AQ180" s="29" t="s">
        <v>499</v>
      </c>
      <c r="AR180" s="48" t="s">
        <v>499</v>
      </c>
      <c r="AS180" s="29" t="s">
        <v>499</v>
      </c>
      <c r="AT180" s="50" t="s">
        <v>499</v>
      </c>
      <c r="AU180" s="47" t="s">
        <v>499</v>
      </c>
      <c r="AV180" s="47" t="s">
        <v>499</v>
      </c>
      <c r="AW180" s="49" t="s">
        <v>499</v>
      </c>
      <c r="AX180" s="47" t="s">
        <v>499</v>
      </c>
      <c r="AY180" s="51" t="s">
        <v>499</v>
      </c>
      <c r="AZ180" s="47" t="s">
        <v>499</v>
      </c>
      <c r="BA180" s="47" t="s">
        <v>499</v>
      </c>
      <c r="BB180" s="47" t="s">
        <v>499</v>
      </c>
      <c r="BC180" s="47" t="s">
        <v>499</v>
      </c>
      <c r="BD180" s="47" t="s">
        <v>499</v>
      </c>
      <c r="BE180" s="49" t="s">
        <v>499</v>
      </c>
      <c r="BF180" s="47" t="s">
        <v>499</v>
      </c>
      <c r="BG180" s="47" t="s">
        <v>499</v>
      </c>
      <c r="BH180" s="47" t="s">
        <v>499</v>
      </c>
      <c r="BI180" s="47">
        <v>366.86750000000001</v>
      </c>
      <c r="BJ180" s="47">
        <v>446.13000000000005</v>
      </c>
      <c r="BK180" s="47">
        <v>495.28</v>
      </c>
      <c r="BL180" s="47">
        <v>523.46</v>
      </c>
      <c r="BM180" s="47">
        <v>448.67333333333335</v>
      </c>
      <c r="BN180" s="47">
        <v>383.93333333333334</v>
      </c>
      <c r="BO180" s="47">
        <v>349.91499999999996</v>
      </c>
      <c r="BP180" s="47">
        <v>336.50333333333333</v>
      </c>
      <c r="BQ180" s="47">
        <v>330.06666666666666</v>
      </c>
      <c r="BR180" s="47">
        <v>326.3</v>
      </c>
      <c r="BS180" s="145">
        <v>363.85</v>
      </c>
      <c r="BT180" s="188">
        <v>333.75</v>
      </c>
      <c r="BU180" s="47">
        <v>329</v>
      </c>
      <c r="BV180" s="196">
        <v>243.39999999999998</v>
      </c>
    </row>
    <row r="181" spans="1:74" s="43" customFormat="1" ht="10.5" x14ac:dyDescent="0.15">
      <c r="A181" s="166">
        <v>177</v>
      </c>
      <c r="B181" s="149">
        <v>989</v>
      </c>
      <c r="C181" s="65">
        <v>2436</v>
      </c>
      <c r="D181" s="40" t="s">
        <v>1061</v>
      </c>
      <c r="E181" s="151" t="s">
        <v>817</v>
      </c>
      <c r="F181" s="25" t="s">
        <v>424</v>
      </c>
      <c r="G181" s="47" t="s">
        <v>499</v>
      </c>
      <c r="H181" s="48" t="s">
        <v>499</v>
      </c>
      <c r="I181" s="48" t="s">
        <v>499</v>
      </c>
      <c r="J181" s="48" t="s">
        <v>499</v>
      </c>
      <c r="K181" s="48" t="s">
        <v>499</v>
      </c>
      <c r="L181" s="48" t="s">
        <v>499</v>
      </c>
      <c r="M181" s="48" t="s">
        <v>499</v>
      </c>
      <c r="N181" s="48" t="s">
        <v>499</v>
      </c>
      <c r="O181" s="48" t="s">
        <v>499</v>
      </c>
      <c r="P181" s="48" t="s">
        <v>499</v>
      </c>
      <c r="Q181" s="48" t="s">
        <v>499</v>
      </c>
      <c r="R181" s="48" t="s">
        <v>499</v>
      </c>
      <c r="S181" s="48" t="s">
        <v>499</v>
      </c>
      <c r="T181" s="48" t="s">
        <v>499</v>
      </c>
      <c r="U181" s="48" t="s">
        <v>499</v>
      </c>
      <c r="V181" s="48" t="s">
        <v>499</v>
      </c>
      <c r="W181" s="48" t="s">
        <v>499</v>
      </c>
      <c r="X181" s="48" t="s">
        <v>499</v>
      </c>
      <c r="Y181" s="48" t="s">
        <v>499</v>
      </c>
      <c r="Z181" s="48" t="s">
        <v>499</v>
      </c>
      <c r="AA181" s="48" t="s">
        <v>499</v>
      </c>
      <c r="AB181" s="48" t="s">
        <v>499</v>
      </c>
      <c r="AC181" s="48" t="s">
        <v>499</v>
      </c>
      <c r="AD181" s="48" t="s">
        <v>499</v>
      </c>
      <c r="AE181" s="48" t="s">
        <v>499</v>
      </c>
      <c r="AF181" s="48" t="s">
        <v>499</v>
      </c>
      <c r="AG181" s="48" t="s">
        <v>499</v>
      </c>
      <c r="AH181" s="48" t="s">
        <v>499</v>
      </c>
      <c r="AI181" s="48" t="s">
        <v>499</v>
      </c>
      <c r="AJ181" s="48" t="s">
        <v>499</v>
      </c>
      <c r="AK181" s="47" t="s">
        <v>499</v>
      </c>
      <c r="AL181" s="29" t="s">
        <v>499</v>
      </c>
      <c r="AM181" s="29" t="s">
        <v>499</v>
      </c>
      <c r="AN181" s="49" t="s">
        <v>499</v>
      </c>
      <c r="AO181" s="29" t="s">
        <v>499</v>
      </c>
      <c r="AP181" s="29" t="s">
        <v>499</v>
      </c>
      <c r="AQ181" s="29" t="s">
        <v>499</v>
      </c>
      <c r="AR181" s="48" t="s">
        <v>499</v>
      </c>
      <c r="AS181" s="29" t="s">
        <v>499</v>
      </c>
      <c r="AT181" s="50" t="s">
        <v>499</v>
      </c>
      <c r="AU181" s="47" t="s">
        <v>499</v>
      </c>
      <c r="AV181" s="47" t="s">
        <v>499</v>
      </c>
      <c r="AW181" s="49" t="s">
        <v>499</v>
      </c>
      <c r="AX181" s="47" t="s">
        <v>499</v>
      </c>
      <c r="AY181" s="51" t="s">
        <v>499</v>
      </c>
      <c r="AZ181" s="47" t="s">
        <v>499</v>
      </c>
      <c r="BA181" s="47" t="s">
        <v>499</v>
      </c>
      <c r="BB181" s="47" t="s">
        <v>499</v>
      </c>
      <c r="BC181" s="47" t="s">
        <v>499</v>
      </c>
      <c r="BD181" s="47" t="s">
        <v>499</v>
      </c>
      <c r="BE181" s="49" t="s">
        <v>499</v>
      </c>
      <c r="BF181" s="47" t="s">
        <v>499</v>
      </c>
      <c r="BG181" s="47" t="s">
        <v>499</v>
      </c>
      <c r="BH181" s="47" t="s">
        <v>499</v>
      </c>
      <c r="BI181" s="47">
        <v>441.37200000000001</v>
      </c>
      <c r="BJ181" s="47">
        <v>532.94200000000001</v>
      </c>
      <c r="BK181" s="47">
        <v>580.79999999999995</v>
      </c>
      <c r="BL181" s="47">
        <v>567.99599999999987</v>
      </c>
      <c r="BM181" s="47">
        <v>571.59399999999994</v>
      </c>
      <c r="BN181" s="47">
        <v>475.76599999999996</v>
      </c>
      <c r="BO181" s="47">
        <v>485.4</v>
      </c>
      <c r="BP181" s="47">
        <v>351.96</v>
      </c>
      <c r="BQ181" s="47">
        <v>322.7</v>
      </c>
      <c r="BR181" s="47">
        <v>365.08000000000004</v>
      </c>
      <c r="BS181" s="145">
        <v>327.73</v>
      </c>
      <c r="BT181" s="188">
        <v>296.21000000000004</v>
      </c>
      <c r="BU181" s="47">
        <v>315.90600000000001</v>
      </c>
      <c r="BV181" s="196">
        <v>304.41571428571427</v>
      </c>
    </row>
    <row r="182" spans="1:74" s="43" customFormat="1" ht="10.5" x14ac:dyDescent="0.15">
      <c r="A182" s="166">
        <v>178</v>
      </c>
      <c r="B182" s="26">
        <v>151</v>
      </c>
      <c r="C182" s="65">
        <v>0</v>
      </c>
      <c r="D182" s="162" t="s">
        <v>1061</v>
      </c>
      <c r="E182" s="195" t="s">
        <v>348</v>
      </c>
      <c r="F182" s="78" t="s">
        <v>58</v>
      </c>
      <c r="G182" s="48" t="s">
        <v>499</v>
      </c>
      <c r="H182" s="48" t="s">
        <v>499</v>
      </c>
      <c r="I182" s="48" t="s">
        <v>499</v>
      </c>
      <c r="J182" s="48" t="s">
        <v>499</v>
      </c>
      <c r="K182" s="48" t="s">
        <v>499</v>
      </c>
      <c r="L182" s="48" t="s">
        <v>499</v>
      </c>
      <c r="M182" s="48" t="s">
        <v>499</v>
      </c>
      <c r="N182" s="48" t="s">
        <v>499</v>
      </c>
      <c r="O182" s="48" t="s">
        <v>499</v>
      </c>
      <c r="P182" s="48" t="s">
        <v>499</v>
      </c>
      <c r="Q182" s="48" t="s">
        <v>499</v>
      </c>
      <c r="R182" s="48" t="s">
        <v>499</v>
      </c>
      <c r="S182" s="48" t="s">
        <v>499</v>
      </c>
      <c r="T182" s="48" t="s">
        <v>499</v>
      </c>
      <c r="U182" s="48" t="s">
        <v>499</v>
      </c>
      <c r="V182" s="48" t="s">
        <v>499</v>
      </c>
      <c r="W182" s="48" t="s">
        <v>499</v>
      </c>
      <c r="X182" s="48" t="s">
        <v>499</v>
      </c>
      <c r="Y182" s="48" t="s">
        <v>499</v>
      </c>
      <c r="Z182" s="48" t="s">
        <v>499</v>
      </c>
      <c r="AA182" s="48" t="s">
        <v>499</v>
      </c>
      <c r="AB182" s="48" t="s">
        <v>499</v>
      </c>
      <c r="AC182" s="48" t="s">
        <v>499</v>
      </c>
      <c r="AD182" s="48" t="s">
        <v>499</v>
      </c>
      <c r="AE182" s="48" t="s">
        <v>499</v>
      </c>
      <c r="AF182" s="48" t="s">
        <v>499</v>
      </c>
      <c r="AG182" s="48" t="s">
        <v>499</v>
      </c>
      <c r="AH182" s="48" t="s">
        <v>499</v>
      </c>
      <c r="AI182" s="48" t="s">
        <v>499</v>
      </c>
      <c r="AJ182" s="48" t="s">
        <v>499</v>
      </c>
      <c r="AK182" s="48" t="s">
        <v>499</v>
      </c>
      <c r="AL182" s="48" t="s">
        <v>499</v>
      </c>
      <c r="AM182" s="48" t="s">
        <v>499</v>
      </c>
      <c r="AN182" s="48" t="s">
        <v>499</v>
      </c>
      <c r="AO182" s="48" t="s">
        <v>499</v>
      </c>
      <c r="AP182" s="48" t="s">
        <v>499</v>
      </c>
      <c r="AQ182" s="48" t="s">
        <v>499</v>
      </c>
      <c r="AR182" s="48" t="s">
        <v>499</v>
      </c>
      <c r="AS182" s="48" t="s">
        <v>499</v>
      </c>
      <c r="AT182" s="48" t="s">
        <v>499</v>
      </c>
      <c r="AU182" s="48" t="s">
        <v>499</v>
      </c>
      <c r="AV182" s="48" t="s">
        <v>499</v>
      </c>
      <c r="AW182" s="48" t="s">
        <v>499</v>
      </c>
      <c r="AX182" s="48" t="s">
        <v>499</v>
      </c>
      <c r="AY182" s="48" t="s">
        <v>499</v>
      </c>
      <c r="AZ182" s="48" t="s">
        <v>499</v>
      </c>
      <c r="BA182" s="48" t="s">
        <v>499</v>
      </c>
      <c r="BB182" s="48" t="s">
        <v>499</v>
      </c>
      <c r="BC182" s="48" t="s">
        <v>499</v>
      </c>
      <c r="BD182" s="48" t="s">
        <v>499</v>
      </c>
      <c r="BE182" s="48" t="s">
        <v>499</v>
      </c>
      <c r="BF182" s="48" t="s">
        <v>499</v>
      </c>
      <c r="BG182" s="48" t="s">
        <v>499</v>
      </c>
      <c r="BH182" s="48" t="s">
        <v>499</v>
      </c>
      <c r="BI182" s="48" t="s">
        <v>499</v>
      </c>
      <c r="BJ182" s="48" t="s">
        <v>499</v>
      </c>
      <c r="BK182" s="48" t="s">
        <v>499</v>
      </c>
      <c r="BL182" s="48" t="s">
        <v>499</v>
      </c>
      <c r="BM182" s="48" t="s">
        <v>499</v>
      </c>
      <c r="BN182" s="48" t="s">
        <v>499</v>
      </c>
      <c r="BO182" s="48" t="s">
        <v>499</v>
      </c>
      <c r="BP182" s="48" t="s">
        <v>499</v>
      </c>
      <c r="BQ182" s="48" t="s">
        <v>499</v>
      </c>
      <c r="BR182" s="48" t="s">
        <v>499</v>
      </c>
      <c r="BS182" s="48" t="s">
        <v>499</v>
      </c>
      <c r="BT182" s="199" t="s">
        <v>499</v>
      </c>
      <c r="BU182" s="48" t="s">
        <v>499</v>
      </c>
      <c r="BV182" s="196">
        <v>81</v>
      </c>
    </row>
    <row r="183" spans="1:74" s="43" customFormat="1" ht="10.5" x14ac:dyDescent="0.15">
      <c r="A183" s="166">
        <v>179</v>
      </c>
      <c r="B183" s="149">
        <v>153</v>
      </c>
      <c r="C183" s="65">
        <v>1201</v>
      </c>
      <c r="D183" s="40" t="s">
        <v>1061</v>
      </c>
      <c r="E183" s="152" t="s">
        <v>673</v>
      </c>
      <c r="F183" s="23" t="s">
        <v>58</v>
      </c>
      <c r="G183" s="47" t="s">
        <v>499</v>
      </c>
      <c r="H183" s="47" t="s">
        <v>499</v>
      </c>
      <c r="I183" s="48">
        <v>50.35</v>
      </c>
      <c r="J183" s="48">
        <v>46.561666666666667</v>
      </c>
      <c r="K183" s="48">
        <v>48.466666666666669</v>
      </c>
      <c r="L183" s="48">
        <v>50.154444444444444</v>
      </c>
      <c r="M183" s="48">
        <v>49.884999999999998</v>
      </c>
      <c r="N183" s="48">
        <v>48.145714285714284</v>
      </c>
      <c r="O183" s="48">
        <v>46.310476190476194</v>
      </c>
      <c r="P183" s="48">
        <v>45.89261904761905</v>
      </c>
      <c r="Q183" s="48">
        <v>45.781666666666659</v>
      </c>
      <c r="R183" s="48">
        <v>44.676666666666662</v>
      </c>
      <c r="S183" s="48">
        <v>44.744999999999997</v>
      </c>
      <c r="T183" s="48">
        <v>40.935000000000002</v>
      </c>
      <c r="U183" s="48">
        <v>40.50194444444444</v>
      </c>
      <c r="V183" s="48">
        <v>42.824166666666663</v>
      </c>
      <c r="W183" s="48">
        <v>42.783095238095243</v>
      </c>
      <c r="X183" s="48">
        <v>41.372380952380958</v>
      </c>
      <c r="Y183" s="48">
        <v>41.297619047619051</v>
      </c>
      <c r="Z183" s="48">
        <v>38.885714285714286</v>
      </c>
      <c r="AA183" s="48">
        <v>37.533333333333331</v>
      </c>
      <c r="AB183" s="48">
        <v>36.393749999999997</v>
      </c>
      <c r="AC183" s="48">
        <v>36.677777777777784</v>
      </c>
      <c r="AD183" s="48">
        <v>34.891666666666666</v>
      </c>
      <c r="AE183" s="48">
        <v>34.433333333333337</v>
      </c>
      <c r="AF183" s="48">
        <v>33.800000000000004</v>
      </c>
      <c r="AG183" s="48">
        <v>33.341666666666669</v>
      </c>
      <c r="AH183" s="48">
        <v>34.591666666666669</v>
      </c>
      <c r="AI183" s="48">
        <v>33.849999999999994</v>
      </c>
      <c r="AJ183" s="48">
        <v>34.075000000000003</v>
      </c>
      <c r="AK183" s="47">
        <v>33.6875</v>
      </c>
      <c r="AL183" s="29">
        <v>32.762500000000003</v>
      </c>
      <c r="AM183" s="29">
        <v>32.841666666666669</v>
      </c>
      <c r="AN183" s="49">
        <v>34.766666666666673</v>
      </c>
      <c r="AO183" s="29">
        <v>34.705555555555556</v>
      </c>
      <c r="AP183" s="29">
        <v>35.583333333333336</v>
      </c>
      <c r="AQ183" s="29">
        <v>35.575000000000003</v>
      </c>
      <c r="AR183" s="48">
        <v>35.608333333333334</v>
      </c>
      <c r="AS183" s="29">
        <v>34.638888888888893</v>
      </c>
      <c r="AT183" s="50">
        <v>34.633333333333333</v>
      </c>
      <c r="AU183" s="47">
        <v>34.25</v>
      </c>
      <c r="AV183" s="47">
        <v>34.700000000000003</v>
      </c>
      <c r="AW183" s="49">
        <v>36.725000000000001</v>
      </c>
      <c r="AX183" s="47">
        <v>34.833333333333336</v>
      </c>
      <c r="AY183" s="51">
        <v>33.866666666666667</v>
      </c>
      <c r="AZ183" s="47">
        <v>38.275000000000006</v>
      </c>
      <c r="BA183" s="47">
        <v>48.266666666666673</v>
      </c>
      <c r="BB183" s="47" t="s">
        <v>499</v>
      </c>
      <c r="BC183" s="47">
        <v>55.75</v>
      </c>
      <c r="BD183" s="47">
        <v>66.900000000000006</v>
      </c>
      <c r="BE183" s="49">
        <v>65.5</v>
      </c>
      <c r="BF183" s="47">
        <v>68.5</v>
      </c>
      <c r="BG183" s="29">
        <v>79</v>
      </c>
      <c r="BH183" s="47">
        <v>75.63</v>
      </c>
      <c r="BI183" s="47">
        <v>81.5</v>
      </c>
      <c r="BJ183" s="47">
        <v>103</v>
      </c>
      <c r="BK183" s="47">
        <v>111</v>
      </c>
      <c r="BL183" s="47">
        <v>112.5</v>
      </c>
      <c r="BM183" s="29">
        <v>98.5</v>
      </c>
      <c r="BN183" s="47">
        <v>99.33</v>
      </c>
      <c r="BO183" s="28" t="s">
        <v>499</v>
      </c>
      <c r="BP183" s="47" t="s">
        <v>499</v>
      </c>
      <c r="BQ183" s="47" t="s">
        <v>499</v>
      </c>
      <c r="BR183" s="47" t="s">
        <v>499</v>
      </c>
      <c r="BS183" s="146" t="s">
        <v>499</v>
      </c>
      <c r="BT183" s="189" t="s">
        <v>499</v>
      </c>
      <c r="BU183" s="28" t="s">
        <v>499</v>
      </c>
      <c r="BV183" s="28" t="s">
        <v>499</v>
      </c>
    </row>
    <row r="184" spans="1:74" s="43" customFormat="1" ht="10.5" x14ac:dyDescent="0.15">
      <c r="A184" s="166">
        <v>180</v>
      </c>
      <c r="B184" s="149">
        <v>991</v>
      </c>
      <c r="C184" s="65">
        <v>2438</v>
      </c>
      <c r="D184" s="40" t="s">
        <v>1061</v>
      </c>
      <c r="E184" s="151" t="s">
        <v>818</v>
      </c>
      <c r="F184" s="25" t="s">
        <v>424</v>
      </c>
      <c r="G184" s="47" t="s">
        <v>499</v>
      </c>
      <c r="H184" s="47" t="s">
        <v>499</v>
      </c>
      <c r="I184" s="48" t="s">
        <v>499</v>
      </c>
      <c r="J184" s="48" t="s">
        <v>499</v>
      </c>
      <c r="K184" s="48" t="s">
        <v>499</v>
      </c>
      <c r="L184" s="48" t="s">
        <v>499</v>
      </c>
      <c r="M184" s="48" t="s">
        <v>499</v>
      </c>
      <c r="N184" s="48" t="s">
        <v>499</v>
      </c>
      <c r="O184" s="48" t="s">
        <v>499</v>
      </c>
      <c r="P184" s="48" t="s">
        <v>499</v>
      </c>
      <c r="Q184" s="48" t="s">
        <v>499</v>
      </c>
      <c r="R184" s="48" t="s">
        <v>499</v>
      </c>
      <c r="S184" s="48" t="s">
        <v>499</v>
      </c>
      <c r="T184" s="48" t="s">
        <v>499</v>
      </c>
      <c r="U184" s="48" t="s">
        <v>499</v>
      </c>
      <c r="V184" s="48" t="s">
        <v>499</v>
      </c>
      <c r="W184" s="48" t="s">
        <v>499</v>
      </c>
      <c r="X184" s="48" t="s">
        <v>499</v>
      </c>
      <c r="Y184" s="48" t="s">
        <v>499</v>
      </c>
      <c r="Z184" s="48" t="s">
        <v>499</v>
      </c>
      <c r="AA184" s="48" t="s">
        <v>499</v>
      </c>
      <c r="AB184" s="48" t="s">
        <v>499</v>
      </c>
      <c r="AC184" s="48" t="s">
        <v>499</v>
      </c>
      <c r="AD184" s="48" t="s">
        <v>499</v>
      </c>
      <c r="AE184" s="48" t="s">
        <v>499</v>
      </c>
      <c r="AF184" s="48" t="s">
        <v>499</v>
      </c>
      <c r="AG184" s="48" t="s">
        <v>499</v>
      </c>
      <c r="AH184" s="48" t="s">
        <v>499</v>
      </c>
      <c r="AI184" s="48" t="s">
        <v>499</v>
      </c>
      <c r="AJ184" s="48" t="s">
        <v>499</v>
      </c>
      <c r="AK184" s="47" t="s">
        <v>499</v>
      </c>
      <c r="AL184" s="29" t="s">
        <v>499</v>
      </c>
      <c r="AM184" s="29" t="s">
        <v>499</v>
      </c>
      <c r="AN184" s="49" t="s">
        <v>499</v>
      </c>
      <c r="AO184" s="29" t="s">
        <v>499</v>
      </c>
      <c r="AP184" s="29" t="s">
        <v>499</v>
      </c>
      <c r="AQ184" s="29" t="s">
        <v>499</v>
      </c>
      <c r="AR184" s="48" t="s">
        <v>499</v>
      </c>
      <c r="AS184" s="29" t="s">
        <v>499</v>
      </c>
      <c r="AT184" s="50" t="s">
        <v>499</v>
      </c>
      <c r="AU184" s="47" t="s">
        <v>499</v>
      </c>
      <c r="AV184" s="47" t="s">
        <v>499</v>
      </c>
      <c r="AW184" s="49" t="s">
        <v>499</v>
      </c>
      <c r="AX184" s="47" t="s">
        <v>499</v>
      </c>
      <c r="AY184" s="51" t="s">
        <v>499</v>
      </c>
      <c r="AZ184" s="47" t="s">
        <v>499</v>
      </c>
      <c r="BA184" s="47" t="s">
        <v>499</v>
      </c>
      <c r="BB184" s="47" t="s">
        <v>499</v>
      </c>
      <c r="BC184" s="47" t="s">
        <v>499</v>
      </c>
      <c r="BD184" s="47" t="s">
        <v>499</v>
      </c>
      <c r="BE184" s="49" t="s">
        <v>499</v>
      </c>
      <c r="BF184" s="47" t="s">
        <v>499</v>
      </c>
      <c r="BG184" s="29" t="s">
        <v>499</v>
      </c>
      <c r="BH184" s="47" t="s">
        <v>499</v>
      </c>
      <c r="BI184" s="47">
        <v>2162.35</v>
      </c>
      <c r="BJ184" s="47">
        <v>2703.9650000000001</v>
      </c>
      <c r="BK184" s="47">
        <v>2751.17</v>
      </c>
      <c r="BL184" s="47">
        <v>2877.665</v>
      </c>
      <c r="BM184" s="47">
        <v>2417.5300000000002</v>
      </c>
      <c r="BN184" s="47">
        <v>2553.5</v>
      </c>
      <c r="BO184" s="47">
        <v>2461.8733333333334</v>
      </c>
      <c r="BP184" s="47">
        <v>2480.25</v>
      </c>
      <c r="BQ184" s="47">
        <v>2306.6666666666665</v>
      </c>
      <c r="BR184" s="47">
        <v>2462</v>
      </c>
      <c r="BS184" s="145">
        <v>2585.65</v>
      </c>
      <c r="BT184" s="188">
        <v>2580.3825000000002</v>
      </c>
      <c r="BU184" s="47">
        <v>2534.48</v>
      </c>
      <c r="BV184" s="196">
        <v>2089.5950000000003</v>
      </c>
    </row>
    <row r="185" spans="1:74" s="43" customFormat="1" ht="10.5" x14ac:dyDescent="0.15">
      <c r="A185" s="166">
        <v>181</v>
      </c>
      <c r="B185" s="149">
        <v>154</v>
      </c>
      <c r="C185" s="65">
        <v>2134</v>
      </c>
      <c r="D185" s="40" t="s">
        <v>1061</v>
      </c>
      <c r="E185" s="152" t="s">
        <v>674</v>
      </c>
      <c r="F185" s="23" t="s">
        <v>58</v>
      </c>
      <c r="G185" s="47" t="s">
        <v>499</v>
      </c>
      <c r="H185" s="47" t="s">
        <v>499</v>
      </c>
      <c r="I185" s="47" t="s">
        <v>499</v>
      </c>
      <c r="J185" s="47" t="s">
        <v>499</v>
      </c>
      <c r="K185" s="47" t="s">
        <v>499</v>
      </c>
      <c r="L185" s="47" t="s">
        <v>499</v>
      </c>
      <c r="M185" s="47" t="s">
        <v>499</v>
      </c>
      <c r="N185" s="47" t="s">
        <v>499</v>
      </c>
      <c r="O185" s="47" t="s">
        <v>499</v>
      </c>
      <c r="P185" s="47" t="s">
        <v>499</v>
      </c>
      <c r="Q185" s="47" t="s">
        <v>499</v>
      </c>
      <c r="R185" s="47" t="s">
        <v>499</v>
      </c>
      <c r="S185" s="47" t="s">
        <v>499</v>
      </c>
      <c r="T185" s="47" t="s">
        <v>499</v>
      </c>
      <c r="U185" s="48">
        <v>87.25</v>
      </c>
      <c r="V185" s="48">
        <v>87.167333333333346</v>
      </c>
      <c r="W185" s="48">
        <v>88.272222222222226</v>
      </c>
      <c r="X185" s="48">
        <v>81.033333333333331</v>
      </c>
      <c r="Y185" s="48">
        <v>73.7</v>
      </c>
      <c r="Z185" s="48">
        <v>66.198333333333323</v>
      </c>
      <c r="AA185" s="48">
        <v>64.548333333333332</v>
      </c>
      <c r="AB185" s="48">
        <v>58.699999999999996</v>
      </c>
      <c r="AC185" s="48">
        <v>60.586666666666666</v>
      </c>
      <c r="AD185" s="48">
        <v>61.2</v>
      </c>
      <c r="AE185" s="48">
        <v>59.825000000000003</v>
      </c>
      <c r="AF185" s="48">
        <v>62.225000000000001</v>
      </c>
      <c r="AG185" s="48">
        <v>63.924999999999997</v>
      </c>
      <c r="AH185" s="48">
        <v>64.900000000000006</v>
      </c>
      <c r="AI185" s="48">
        <v>67.944444444444443</v>
      </c>
      <c r="AJ185" s="48">
        <v>71.288888888888891</v>
      </c>
      <c r="AK185" s="47">
        <v>77.155555555555566</v>
      </c>
      <c r="AL185" s="29">
        <v>78.777777777777771</v>
      </c>
      <c r="AM185" s="29">
        <v>77.983333333333334</v>
      </c>
      <c r="AN185" s="49">
        <v>79.259999999999991</v>
      </c>
      <c r="AO185" s="29">
        <v>88.166666666666671</v>
      </c>
      <c r="AP185" s="29">
        <v>102.15555555555555</v>
      </c>
      <c r="AQ185" s="29">
        <v>105.12222222222222</v>
      </c>
      <c r="AR185" s="48">
        <v>109.17777777777779</v>
      </c>
      <c r="AS185" s="29">
        <v>95.028888888888901</v>
      </c>
      <c r="AT185" s="50">
        <v>99.840555555555554</v>
      </c>
      <c r="AU185" s="47">
        <v>94.037777777777777</v>
      </c>
      <c r="AV185" s="47">
        <v>78.52</v>
      </c>
      <c r="AW185" s="49">
        <v>77.51111111111112</v>
      </c>
      <c r="AX185" s="47">
        <v>74.907499999999999</v>
      </c>
      <c r="AY185" s="51">
        <v>72.194166666666661</v>
      </c>
      <c r="AZ185" s="47">
        <v>75.205133333333336</v>
      </c>
      <c r="BA185" s="47">
        <v>98.779305555555553</v>
      </c>
      <c r="BB185" s="47">
        <v>81.64</v>
      </c>
      <c r="BC185" s="47">
        <v>82.695166666666665</v>
      </c>
      <c r="BD185" s="47">
        <v>82.545000000000002</v>
      </c>
      <c r="BE185" s="49">
        <v>80.178333333333327</v>
      </c>
      <c r="BF185" s="47">
        <v>81.88</v>
      </c>
      <c r="BG185" s="47">
        <v>91.91</v>
      </c>
      <c r="BH185" s="47">
        <v>95.79</v>
      </c>
      <c r="BI185" s="47">
        <v>98.4</v>
      </c>
      <c r="BJ185" s="47">
        <v>111.08333333333333</v>
      </c>
      <c r="BK185" s="47">
        <v>117.22</v>
      </c>
      <c r="BL185" s="47">
        <v>120.2525</v>
      </c>
      <c r="BM185" s="47">
        <v>123.83</v>
      </c>
      <c r="BN185" s="47">
        <v>110.455</v>
      </c>
      <c r="BO185" s="47">
        <v>97.843333333333348</v>
      </c>
      <c r="BP185" s="47">
        <v>99.574999999999989</v>
      </c>
      <c r="BQ185" s="47">
        <v>94.763333333333321</v>
      </c>
      <c r="BR185" s="47">
        <v>112.90000000000002</v>
      </c>
      <c r="BS185" s="145">
        <v>88.393999999999991</v>
      </c>
      <c r="BT185" s="188">
        <v>86.288333333333341</v>
      </c>
      <c r="BU185" s="47">
        <v>79.780000000000015</v>
      </c>
      <c r="BV185" s="196">
        <v>76.3</v>
      </c>
    </row>
    <row r="186" spans="1:74" s="43" customFormat="1" ht="10.5" x14ac:dyDescent="0.15">
      <c r="A186" s="166">
        <v>182</v>
      </c>
      <c r="B186" s="149">
        <v>1166</v>
      </c>
      <c r="C186" s="67">
        <v>0</v>
      </c>
      <c r="D186" s="162" t="s">
        <v>1061</v>
      </c>
      <c r="E186" s="158" t="s">
        <v>1089</v>
      </c>
      <c r="F186" s="78" t="s">
        <v>58</v>
      </c>
      <c r="G186" s="47" t="s">
        <v>499</v>
      </c>
      <c r="H186" s="47" t="s">
        <v>499</v>
      </c>
      <c r="I186" s="47" t="s">
        <v>499</v>
      </c>
      <c r="J186" s="47" t="s">
        <v>499</v>
      </c>
      <c r="K186" s="47" t="s">
        <v>499</v>
      </c>
      <c r="L186" s="47" t="s">
        <v>499</v>
      </c>
      <c r="M186" s="47" t="s">
        <v>499</v>
      </c>
      <c r="N186" s="47" t="s">
        <v>499</v>
      </c>
      <c r="O186" s="47" t="s">
        <v>499</v>
      </c>
      <c r="P186" s="47" t="s">
        <v>499</v>
      </c>
      <c r="Q186" s="47" t="s">
        <v>499</v>
      </c>
      <c r="R186" s="47" t="s">
        <v>499</v>
      </c>
      <c r="S186" s="47" t="s">
        <v>499</v>
      </c>
      <c r="T186" s="47" t="s">
        <v>499</v>
      </c>
      <c r="U186" s="47" t="s">
        <v>499</v>
      </c>
      <c r="V186" s="47" t="s">
        <v>499</v>
      </c>
      <c r="W186" s="47" t="s">
        <v>499</v>
      </c>
      <c r="X186" s="47" t="s">
        <v>499</v>
      </c>
      <c r="Y186" s="47" t="s">
        <v>499</v>
      </c>
      <c r="Z186" s="47" t="s">
        <v>499</v>
      </c>
      <c r="AA186" s="47" t="s">
        <v>499</v>
      </c>
      <c r="AB186" s="47" t="s">
        <v>499</v>
      </c>
      <c r="AC186" s="47" t="s">
        <v>499</v>
      </c>
      <c r="AD186" s="47" t="s">
        <v>499</v>
      </c>
      <c r="AE186" s="47" t="s">
        <v>499</v>
      </c>
      <c r="AF186" s="47" t="s">
        <v>499</v>
      </c>
      <c r="AG186" s="47" t="s">
        <v>499</v>
      </c>
      <c r="AH186" s="47" t="s">
        <v>499</v>
      </c>
      <c r="AI186" s="47" t="s">
        <v>499</v>
      </c>
      <c r="AJ186" s="47" t="s">
        <v>499</v>
      </c>
      <c r="AK186" s="47" t="s">
        <v>499</v>
      </c>
      <c r="AL186" s="47" t="s">
        <v>499</v>
      </c>
      <c r="AM186" s="47" t="s">
        <v>499</v>
      </c>
      <c r="AN186" s="47" t="s">
        <v>499</v>
      </c>
      <c r="AO186" s="47" t="s">
        <v>499</v>
      </c>
      <c r="AP186" s="47" t="s">
        <v>499</v>
      </c>
      <c r="AQ186" s="47" t="s">
        <v>499</v>
      </c>
      <c r="AR186" s="47" t="s">
        <v>499</v>
      </c>
      <c r="AS186" s="47" t="s">
        <v>499</v>
      </c>
      <c r="AT186" s="47" t="s">
        <v>499</v>
      </c>
      <c r="AU186" s="47" t="s">
        <v>499</v>
      </c>
      <c r="AV186" s="47" t="s">
        <v>499</v>
      </c>
      <c r="AW186" s="47" t="s">
        <v>499</v>
      </c>
      <c r="AX186" s="47" t="s">
        <v>499</v>
      </c>
      <c r="AY186" s="47" t="s">
        <v>499</v>
      </c>
      <c r="AZ186" s="47" t="s">
        <v>499</v>
      </c>
      <c r="BA186" s="47" t="s">
        <v>499</v>
      </c>
      <c r="BB186" s="47" t="s">
        <v>499</v>
      </c>
      <c r="BC186" s="47" t="s">
        <v>499</v>
      </c>
      <c r="BD186" s="47" t="s">
        <v>499</v>
      </c>
      <c r="BE186" s="47" t="s">
        <v>499</v>
      </c>
      <c r="BF186" s="47" t="s">
        <v>499</v>
      </c>
      <c r="BG186" s="47" t="s">
        <v>499</v>
      </c>
      <c r="BH186" s="47" t="s">
        <v>499</v>
      </c>
      <c r="BI186" s="47" t="s">
        <v>499</v>
      </c>
      <c r="BJ186" s="47" t="s">
        <v>499</v>
      </c>
      <c r="BK186" s="47" t="s">
        <v>499</v>
      </c>
      <c r="BL186" s="47" t="s">
        <v>499</v>
      </c>
      <c r="BM186" s="47" t="s">
        <v>499</v>
      </c>
      <c r="BN186" s="47" t="s">
        <v>499</v>
      </c>
      <c r="BO186" s="47" t="s">
        <v>499</v>
      </c>
      <c r="BP186" s="47" t="s">
        <v>499</v>
      </c>
      <c r="BQ186" s="47" t="s">
        <v>499</v>
      </c>
      <c r="BR186" s="47" t="s">
        <v>499</v>
      </c>
      <c r="BS186" s="47" t="s">
        <v>499</v>
      </c>
      <c r="BT186" s="188">
        <v>35.76</v>
      </c>
      <c r="BU186" s="47">
        <v>37.5</v>
      </c>
      <c r="BV186" s="196">
        <v>34.75</v>
      </c>
    </row>
    <row r="187" spans="1:74" s="43" customFormat="1" ht="10.5" x14ac:dyDescent="0.15">
      <c r="A187" s="166">
        <v>183</v>
      </c>
      <c r="B187" s="149">
        <v>1130</v>
      </c>
      <c r="C187" s="65">
        <v>0</v>
      </c>
      <c r="D187" s="162" t="s">
        <v>1061</v>
      </c>
      <c r="E187" s="158" t="s">
        <v>1090</v>
      </c>
      <c r="F187" s="78" t="s">
        <v>58</v>
      </c>
      <c r="G187" s="47" t="s">
        <v>499</v>
      </c>
      <c r="H187" s="47" t="s">
        <v>499</v>
      </c>
      <c r="I187" s="47" t="s">
        <v>499</v>
      </c>
      <c r="J187" s="47" t="s">
        <v>499</v>
      </c>
      <c r="K187" s="47" t="s">
        <v>499</v>
      </c>
      <c r="L187" s="47" t="s">
        <v>499</v>
      </c>
      <c r="M187" s="47" t="s">
        <v>499</v>
      </c>
      <c r="N187" s="47" t="s">
        <v>499</v>
      </c>
      <c r="O187" s="47" t="s">
        <v>499</v>
      </c>
      <c r="P187" s="47" t="s">
        <v>499</v>
      </c>
      <c r="Q187" s="47" t="s">
        <v>499</v>
      </c>
      <c r="R187" s="47" t="s">
        <v>499</v>
      </c>
      <c r="S187" s="47" t="s">
        <v>499</v>
      </c>
      <c r="T187" s="47" t="s">
        <v>499</v>
      </c>
      <c r="U187" s="47" t="s">
        <v>499</v>
      </c>
      <c r="V187" s="47" t="s">
        <v>499</v>
      </c>
      <c r="W187" s="47" t="s">
        <v>499</v>
      </c>
      <c r="X187" s="47" t="s">
        <v>499</v>
      </c>
      <c r="Y187" s="47" t="s">
        <v>499</v>
      </c>
      <c r="Z187" s="47" t="s">
        <v>499</v>
      </c>
      <c r="AA187" s="47" t="s">
        <v>499</v>
      </c>
      <c r="AB187" s="47" t="s">
        <v>499</v>
      </c>
      <c r="AC187" s="47" t="s">
        <v>499</v>
      </c>
      <c r="AD187" s="47" t="s">
        <v>499</v>
      </c>
      <c r="AE187" s="47" t="s">
        <v>499</v>
      </c>
      <c r="AF187" s="47" t="s">
        <v>499</v>
      </c>
      <c r="AG187" s="47" t="s">
        <v>499</v>
      </c>
      <c r="AH187" s="47" t="s">
        <v>499</v>
      </c>
      <c r="AI187" s="47" t="s">
        <v>499</v>
      </c>
      <c r="AJ187" s="47" t="s">
        <v>499</v>
      </c>
      <c r="AK187" s="47" t="s">
        <v>499</v>
      </c>
      <c r="AL187" s="47" t="s">
        <v>499</v>
      </c>
      <c r="AM187" s="47" t="s">
        <v>499</v>
      </c>
      <c r="AN187" s="47" t="s">
        <v>499</v>
      </c>
      <c r="AO187" s="47" t="s">
        <v>499</v>
      </c>
      <c r="AP187" s="47" t="s">
        <v>499</v>
      </c>
      <c r="AQ187" s="47" t="s">
        <v>499</v>
      </c>
      <c r="AR187" s="47" t="s">
        <v>499</v>
      </c>
      <c r="AS187" s="47" t="s">
        <v>499</v>
      </c>
      <c r="AT187" s="47" t="s">
        <v>499</v>
      </c>
      <c r="AU187" s="47" t="s">
        <v>499</v>
      </c>
      <c r="AV187" s="47" t="s">
        <v>499</v>
      </c>
      <c r="AW187" s="47" t="s">
        <v>499</v>
      </c>
      <c r="AX187" s="47" t="s">
        <v>499</v>
      </c>
      <c r="AY187" s="47" t="s">
        <v>499</v>
      </c>
      <c r="AZ187" s="47" t="s">
        <v>499</v>
      </c>
      <c r="BA187" s="47" t="s">
        <v>499</v>
      </c>
      <c r="BB187" s="47" t="s">
        <v>499</v>
      </c>
      <c r="BC187" s="47" t="s">
        <v>499</v>
      </c>
      <c r="BD187" s="47" t="s">
        <v>499</v>
      </c>
      <c r="BE187" s="47" t="s">
        <v>499</v>
      </c>
      <c r="BF187" s="47" t="s">
        <v>499</v>
      </c>
      <c r="BG187" s="47" t="s">
        <v>499</v>
      </c>
      <c r="BH187" s="47" t="s">
        <v>499</v>
      </c>
      <c r="BI187" s="47" t="s">
        <v>499</v>
      </c>
      <c r="BJ187" s="47" t="s">
        <v>499</v>
      </c>
      <c r="BK187" s="47" t="s">
        <v>499</v>
      </c>
      <c r="BL187" s="47" t="s">
        <v>499</v>
      </c>
      <c r="BM187" s="47" t="s">
        <v>499</v>
      </c>
      <c r="BN187" s="47" t="s">
        <v>499</v>
      </c>
      <c r="BO187" s="47" t="s">
        <v>499</v>
      </c>
      <c r="BP187" s="47" t="s">
        <v>499</v>
      </c>
      <c r="BQ187" s="47" t="s">
        <v>499</v>
      </c>
      <c r="BR187" s="47" t="s">
        <v>499</v>
      </c>
      <c r="BS187" s="47" t="s">
        <v>499</v>
      </c>
      <c r="BT187" s="188">
        <v>135.91999999999999</v>
      </c>
      <c r="BU187" s="47">
        <v>131</v>
      </c>
      <c r="BV187" s="196">
        <v>135.33000000000001</v>
      </c>
    </row>
    <row r="188" spans="1:74" s="43" customFormat="1" ht="10.5" x14ac:dyDescent="0.15">
      <c r="A188" s="166">
        <v>184</v>
      </c>
      <c r="B188" s="149">
        <v>1167</v>
      </c>
      <c r="C188" s="65">
        <v>0</v>
      </c>
      <c r="D188" s="162" t="s">
        <v>1061</v>
      </c>
      <c r="E188" s="158" t="s">
        <v>1091</v>
      </c>
      <c r="F188" s="78" t="s">
        <v>58</v>
      </c>
      <c r="G188" s="29" t="s">
        <v>499</v>
      </c>
      <c r="H188" s="29" t="s">
        <v>499</v>
      </c>
      <c r="I188" s="29" t="s">
        <v>499</v>
      </c>
      <c r="J188" s="29" t="s">
        <v>499</v>
      </c>
      <c r="K188" s="29" t="s">
        <v>499</v>
      </c>
      <c r="L188" s="29" t="s">
        <v>499</v>
      </c>
      <c r="M188" s="29" t="s">
        <v>499</v>
      </c>
      <c r="N188" s="29" t="s">
        <v>499</v>
      </c>
      <c r="O188" s="29" t="s">
        <v>499</v>
      </c>
      <c r="P188" s="29" t="s">
        <v>499</v>
      </c>
      <c r="Q188" s="29" t="s">
        <v>499</v>
      </c>
      <c r="R188" s="29" t="s">
        <v>499</v>
      </c>
      <c r="S188" s="29" t="s">
        <v>499</v>
      </c>
      <c r="T188" s="29" t="s">
        <v>499</v>
      </c>
      <c r="U188" s="29" t="s">
        <v>499</v>
      </c>
      <c r="V188" s="29" t="s">
        <v>499</v>
      </c>
      <c r="W188" s="29" t="s">
        <v>499</v>
      </c>
      <c r="X188" s="29" t="s">
        <v>499</v>
      </c>
      <c r="Y188" s="29" t="s">
        <v>499</v>
      </c>
      <c r="Z188" s="29" t="s">
        <v>499</v>
      </c>
      <c r="AA188" s="29" t="s">
        <v>499</v>
      </c>
      <c r="AB188" s="29" t="s">
        <v>499</v>
      </c>
      <c r="AC188" s="29" t="s">
        <v>499</v>
      </c>
      <c r="AD188" s="29" t="s">
        <v>499</v>
      </c>
      <c r="AE188" s="29" t="s">
        <v>499</v>
      </c>
      <c r="AF188" s="29" t="s">
        <v>499</v>
      </c>
      <c r="AG188" s="29" t="s">
        <v>499</v>
      </c>
      <c r="AH188" s="29" t="s">
        <v>499</v>
      </c>
      <c r="AI188" s="29" t="s">
        <v>499</v>
      </c>
      <c r="AJ188" s="29" t="s">
        <v>499</v>
      </c>
      <c r="AK188" s="29" t="s">
        <v>499</v>
      </c>
      <c r="AL188" s="29" t="s">
        <v>499</v>
      </c>
      <c r="AM188" s="29" t="s">
        <v>499</v>
      </c>
      <c r="AN188" s="29" t="s">
        <v>499</v>
      </c>
      <c r="AO188" s="29" t="s">
        <v>499</v>
      </c>
      <c r="AP188" s="29" t="s">
        <v>499</v>
      </c>
      <c r="AQ188" s="29" t="s">
        <v>499</v>
      </c>
      <c r="AR188" s="29" t="s">
        <v>499</v>
      </c>
      <c r="AS188" s="29" t="s">
        <v>499</v>
      </c>
      <c r="AT188" s="29" t="s">
        <v>499</v>
      </c>
      <c r="AU188" s="29" t="s">
        <v>499</v>
      </c>
      <c r="AV188" s="29" t="s">
        <v>499</v>
      </c>
      <c r="AW188" s="29" t="s">
        <v>499</v>
      </c>
      <c r="AX188" s="29" t="s">
        <v>499</v>
      </c>
      <c r="AY188" s="29" t="s">
        <v>499</v>
      </c>
      <c r="AZ188" s="29" t="s">
        <v>499</v>
      </c>
      <c r="BA188" s="29" t="s">
        <v>499</v>
      </c>
      <c r="BB188" s="29" t="s">
        <v>499</v>
      </c>
      <c r="BC188" s="29" t="s">
        <v>499</v>
      </c>
      <c r="BD188" s="29" t="s">
        <v>499</v>
      </c>
      <c r="BE188" s="29" t="s">
        <v>499</v>
      </c>
      <c r="BF188" s="29" t="s">
        <v>499</v>
      </c>
      <c r="BG188" s="29" t="s">
        <v>499</v>
      </c>
      <c r="BH188" s="29" t="s">
        <v>499</v>
      </c>
      <c r="BI188" s="29" t="s">
        <v>499</v>
      </c>
      <c r="BJ188" s="29" t="s">
        <v>499</v>
      </c>
      <c r="BK188" s="29" t="s">
        <v>499</v>
      </c>
      <c r="BL188" s="29" t="s">
        <v>499</v>
      </c>
      <c r="BM188" s="29" t="s">
        <v>499</v>
      </c>
      <c r="BN188" s="29" t="s">
        <v>499</v>
      </c>
      <c r="BO188" s="29" t="s">
        <v>499</v>
      </c>
      <c r="BP188" s="29" t="s">
        <v>499</v>
      </c>
      <c r="BQ188" s="29" t="s">
        <v>499</v>
      </c>
      <c r="BR188" s="29" t="s">
        <v>499</v>
      </c>
      <c r="BS188" s="29" t="s">
        <v>499</v>
      </c>
      <c r="BT188" s="188">
        <v>118.06</v>
      </c>
      <c r="BU188" s="47">
        <v>123.33</v>
      </c>
      <c r="BV188" s="196">
        <v>110.73</v>
      </c>
    </row>
    <row r="189" spans="1:74" s="43" customFormat="1" ht="10.5" x14ac:dyDescent="0.15">
      <c r="A189" s="166">
        <v>185</v>
      </c>
      <c r="B189" s="149">
        <v>155</v>
      </c>
      <c r="C189" s="65">
        <v>2246</v>
      </c>
      <c r="D189" s="40" t="s">
        <v>1061</v>
      </c>
      <c r="E189" s="152" t="s">
        <v>488</v>
      </c>
      <c r="F189" s="23" t="s">
        <v>58</v>
      </c>
      <c r="G189" s="47" t="s">
        <v>499</v>
      </c>
      <c r="H189" s="47" t="s">
        <v>499</v>
      </c>
      <c r="I189" s="47" t="s">
        <v>499</v>
      </c>
      <c r="J189" s="47" t="s">
        <v>499</v>
      </c>
      <c r="K189" s="47" t="s">
        <v>499</v>
      </c>
      <c r="L189" s="47" t="s">
        <v>499</v>
      </c>
      <c r="M189" s="47" t="s">
        <v>499</v>
      </c>
      <c r="N189" s="47" t="s">
        <v>499</v>
      </c>
      <c r="O189" s="47" t="s">
        <v>499</v>
      </c>
      <c r="P189" s="47" t="s">
        <v>499</v>
      </c>
      <c r="Q189" s="47" t="s">
        <v>499</v>
      </c>
      <c r="R189" s="47" t="s">
        <v>499</v>
      </c>
      <c r="S189" s="47" t="s">
        <v>499</v>
      </c>
      <c r="T189" s="47" t="s">
        <v>499</v>
      </c>
      <c r="U189" s="47" t="s">
        <v>499</v>
      </c>
      <c r="V189" s="47" t="s">
        <v>499</v>
      </c>
      <c r="W189" s="47" t="s">
        <v>499</v>
      </c>
      <c r="X189" s="47" t="s">
        <v>499</v>
      </c>
      <c r="Y189" s="47" t="s">
        <v>499</v>
      </c>
      <c r="Z189" s="47" t="s">
        <v>499</v>
      </c>
      <c r="AA189" s="47" t="s">
        <v>499</v>
      </c>
      <c r="AB189" s="47" t="s">
        <v>499</v>
      </c>
      <c r="AC189" s="47" t="s">
        <v>499</v>
      </c>
      <c r="AD189" s="47" t="s">
        <v>499</v>
      </c>
      <c r="AE189" s="47" t="s">
        <v>499</v>
      </c>
      <c r="AF189" s="47" t="s">
        <v>499</v>
      </c>
      <c r="AG189" s="47" t="s">
        <v>499</v>
      </c>
      <c r="AH189" s="48">
        <v>90.977999999999994</v>
      </c>
      <c r="AI189" s="48">
        <v>96.070000000000007</v>
      </c>
      <c r="AJ189" s="48">
        <v>97.611190476190473</v>
      </c>
      <c r="AK189" s="47">
        <v>98.333999999999989</v>
      </c>
      <c r="AL189" s="29">
        <v>100.34733333333335</v>
      </c>
      <c r="AM189" s="29">
        <v>99.500000000000014</v>
      </c>
      <c r="AN189" s="49">
        <v>101.85375000000001</v>
      </c>
      <c r="AO189" s="29">
        <v>105.19166666666666</v>
      </c>
      <c r="AP189" s="29">
        <v>97.704166666666652</v>
      </c>
      <c r="AQ189" s="29">
        <v>97.272083333333342</v>
      </c>
      <c r="AR189" s="48">
        <v>96.363333333333344</v>
      </c>
      <c r="AS189" s="29">
        <v>99.383750000000006</v>
      </c>
      <c r="AT189" s="50">
        <v>99.383750000000006</v>
      </c>
      <c r="AU189" s="47">
        <v>106.93916666666667</v>
      </c>
      <c r="AV189" s="47">
        <v>105.78866666666667</v>
      </c>
      <c r="AW189" s="49">
        <v>108.42249999999999</v>
      </c>
      <c r="AX189" s="47">
        <v>113.878</v>
      </c>
      <c r="AY189" s="51">
        <v>106.12666666666667</v>
      </c>
      <c r="AZ189" s="47">
        <v>110.49333333333334</v>
      </c>
      <c r="BA189" s="47">
        <v>129.59916666666669</v>
      </c>
      <c r="BB189" s="47">
        <v>143.91666666666669</v>
      </c>
      <c r="BC189" s="47">
        <v>126.26666666666665</v>
      </c>
      <c r="BD189" s="47">
        <v>127.8175</v>
      </c>
      <c r="BE189" s="49">
        <v>136.65</v>
      </c>
      <c r="BF189" s="47">
        <v>137.108</v>
      </c>
      <c r="BG189" s="47">
        <v>202.07599999999999</v>
      </c>
      <c r="BH189" s="47">
        <v>130.13</v>
      </c>
      <c r="BI189" s="47">
        <v>132.22750000000002</v>
      </c>
      <c r="BJ189" s="47">
        <v>122.21199999999999</v>
      </c>
      <c r="BK189" s="47">
        <v>121.65</v>
      </c>
      <c r="BL189" s="47">
        <v>128.00749999999999</v>
      </c>
      <c r="BM189" s="47">
        <v>123.11</v>
      </c>
      <c r="BN189" s="47">
        <v>121.55999999999999</v>
      </c>
      <c r="BO189" s="47">
        <v>107.60000000000001</v>
      </c>
      <c r="BP189" s="47">
        <v>147.1575</v>
      </c>
      <c r="BQ189" s="47">
        <v>119.02000000000001</v>
      </c>
      <c r="BR189" s="47">
        <v>111.7</v>
      </c>
      <c r="BS189" s="145">
        <v>108.91199999999999</v>
      </c>
      <c r="BT189" s="188">
        <v>109.30833333333334</v>
      </c>
      <c r="BU189" s="47">
        <v>106.38142857142859</v>
      </c>
      <c r="BV189" s="196">
        <v>102.57142857142858</v>
      </c>
    </row>
    <row r="190" spans="1:74" s="43" customFormat="1" ht="10.5" x14ac:dyDescent="0.15">
      <c r="A190" s="166">
        <v>186</v>
      </c>
      <c r="B190" s="149">
        <v>158</v>
      </c>
      <c r="C190" s="65">
        <v>777</v>
      </c>
      <c r="D190" s="40" t="s">
        <v>1061</v>
      </c>
      <c r="E190" s="152" t="s">
        <v>287</v>
      </c>
      <c r="F190" s="23" t="s">
        <v>944</v>
      </c>
      <c r="G190" s="48">
        <v>16.579999999999998</v>
      </c>
      <c r="H190" s="48">
        <v>16.61</v>
      </c>
      <c r="I190" s="48">
        <v>16.940000000000001</v>
      </c>
      <c r="J190" s="48">
        <v>16.774000000000001</v>
      </c>
      <c r="K190" s="48">
        <v>17.71166666666667</v>
      </c>
      <c r="L190" s="48">
        <v>18.568611111111114</v>
      </c>
      <c r="M190" s="48">
        <v>18.612666666666666</v>
      </c>
      <c r="N190" s="48">
        <v>18.880277777777774</v>
      </c>
      <c r="O190" s="48">
        <v>20.208809523809524</v>
      </c>
      <c r="P190" s="47" t="s">
        <v>499</v>
      </c>
      <c r="Q190" s="48">
        <v>20.24722222222222</v>
      </c>
      <c r="R190" s="48">
        <v>19.538666666666664</v>
      </c>
      <c r="S190" s="48">
        <v>19.658666666666665</v>
      </c>
      <c r="T190" s="48">
        <v>19.279166666666665</v>
      </c>
      <c r="U190" s="48">
        <v>19.151666666666667</v>
      </c>
      <c r="V190" s="48">
        <v>19.794</v>
      </c>
      <c r="W190" s="48">
        <v>19.340666666666667</v>
      </c>
      <c r="X190" s="48">
        <v>19.726666666666667</v>
      </c>
      <c r="Y190" s="48">
        <v>21.058333333333334</v>
      </c>
      <c r="Z190" s="48">
        <v>19.928333333333335</v>
      </c>
      <c r="AA190" s="48">
        <v>18.41266666666667</v>
      </c>
      <c r="AB190" s="48">
        <v>21.125999999999998</v>
      </c>
      <c r="AC190" s="48">
        <v>22.2</v>
      </c>
      <c r="AD190" s="48">
        <v>21.33111111111111</v>
      </c>
      <c r="AE190" s="48">
        <v>18.916249999999998</v>
      </c>
      <c r="AF190" s="48">
        <v>19.841666666666669</v>
      </c>
      <c r="AG190" s="48">
        <v>19.44875</v>
      </c>
      <c r="AH190" s="48">
        <v>22.174999999999997</v>
      </c>
      <c r="AI190" s="48">
        <v>20.124999999999996</v>
      </c>
      <c r="AJ190" s="48">
        <v>21.673333333333332</v>
      </c>
      <c r="AK190" s="47">
        <v>22.599999999999998</v>
      </c>
      <c r="AL190" s="29">
        <v>23.177777777777777</v>
      </c>
      <c r="AM190" s="29">
        <v>27.611111111111111</v>
      </c>
      <c r="AN190" s="49">
        <v>28.116666666666667</v>
      </c>
      <c r="AO190" s="29">
        <v>31.666666666666668</v>
      </c>
      <c r="AP190" s="29">
        <v>31.2</v>
      </c>
      <c r="AQ190" s="29">
        <v>36.700000000000003</v>
      </c>
      <c r="AR190" s="48" t="s">
        <v>499</v>
      </c>
      <c r="AS190" s="48" t="s">
        <v>499</v>
      </c>
      <c r="AT190" s="48" t="s">
        <v>499</v>
      </c>
      <c r="AU190" s="48" t="s">
        <v>499</v>
      </c>
      <c r="AV190" s="48" t="s">
        <v>499</v>
      </c>
      <c r="AW190" s="48" t="s">
        <v>499</v>
      </c>
      <c r="AX190" s="47">
        <v>44</v>
      </c>
      <c r="AY190" s="51">
        <v>36</v>
      </c>
      <c r="AZ190" s="47">
        <v>41.6</v>
      </c>
      <c r="BA190" s="47">
        <v>41.625</v>
      </c>
      <c r="BB190" s="47">
        <v>40.325000000000003</v>
      </c>
      <c r="BC190" s="47">
        <v>41.65</v>
      </c>
      <c r="BD190" s="47">
        <v>44</v>
      </c>
      <c r="BE190" s="49">
        <v>40.725000000000001</v>
      </c>
      <c r="BF190" s="47">
        <v>45.95</v>
      </c>
      <c r="BG190" s="47">
        <v>39.923333333333339</v>
      </c>
      <c r="BH190" s="47">
        <v>40.700000000000003</v>
      </c>
      <c r="BI190" s="47">
        <v>43.325000000000003</v>
      </c>
      <c r="BJ190" s="47">
        <v>44.495000000000005</v>
      </c>
      <c r="BK190" s="47">
        <v>43.04</v>
      </c>
      <c r="BL190" s="47">
        <v>44.22</v>
      </c>
      <c r="BM190" s="29">
        <v>44.784999999999997</v>
      </c>
      <c r="BN190" s="47">
        <v>46.266666666666659</v>
      </c>
      <c r="BO190" s="47">
        <v>42.922499999999999</v>
      </c>
      <c r="BP190" s="47">
        <v>45.575000000000003</v>
      </c>
      <c r="BQ190" s="47">
        <v>46.265000000000001</v>
      </c>
      <c r="BR190" s="47">
        <v>46.265000000000001</v>
      </c>
      <c r="BS190" s="145">
        <v>52.02</v>
      </c>
      <c r="BT190" s="145">
        <v>57.629999999999995</v>
      </c>
      <c r="BU190" s="47">
        <v>55.35</v>
      </c>
      <c r="BV190" s="196">
        <v>51.164999999999999</v>
      </c>
    </row>
    <row r="191" spans="1:74" s="43" customFormat="1" ht="10.5" x14ac:dyDescent="0.15">
      <c r="A191" s="166">
        <v>187</v>
      </c>
      <c r="B191" s="149">
        <v>1131</v>
      </c>
      <c r="C191" s="65">
        <v>0</v>
      </c>
      <c r="D191" s="162" t="s">
        <v>1061</v>
      </c>
      <c r="E191" s="158" t="s">
        <v>1092</v>
      </c>
      <c r="F191" s="78" t="s">
        <v>58</v>
      </c>
      <c r="G191" s="47" t="s">
        <v>499</v>
      </c>
      <c r="H191" s="47" t="s">
        <v>499</v>
      </c>
      <c r="I191" s="47" t="s">
        <v>499</v>
      </c>
      <c r="J191" s="47" t="s">
        <v>499</v>
      </c>
      <c r="K191" s="47" t="s">
        <v>499</v>
      </c>
      <c r="L191" s="47" t="s">
        <v>499</v>
      </c>
      <c r="M191" s="47" t="s">
        <v>499</v>
      </c>
      <c r="N191" s="47" t="s">
        <v>499</v>
      </c>
      <c r="O191" s="47" t="s">
        <v>499</v>
      </c>
      <c r="P191" s="47" t="s">
        <v>499</v>
      </c>
      <c r="Q191" s="47" t="s">
        <v>499</v>
      </c>
      <c r="R191" s="47" t="s">
        <v>499</v>
      </c>
      <c r="S191" s="47" t="s">
        <v>499</v>
      </c>
      <c r="T191" s="47" t="s">
        <v>499</v>
      </c>
      <c r="U191" s="47" t="s">
        <v>499</v>
      </c>
      <c r="V191" s="47" t="s">
        <v>499</v>
      </c>
      <c r="W191" s="47" t="s">
        <v>499</v>
      </c>
      <c r="X191" s="47" t="s">
        <v>499</v>
      </c>
      <c r="Y191" s="47" t="s">
        <v>499</v>
      </c>
      <c r="Z191" s="47" t="s">
        <v>499</v>
      </c>
      <c r="AA191" s="47" t="s">
        <v>499</v>
      </c>
      <c r="AB191" s="47" t="s">
        <v>499</v>
      </c>
      <c r="AC191" s="47" t="s">
        <v>499</v>
      </c>
      <c r="AD191" s="47" t="s">
        <v>499</v>
      </c>
      <c r="AE191" s="47" t="s">
        <v>499</v>
      </c>
      <c r="AF191" s="47" t="s">
        <v>499</v>
      </c>
      <c r="AG191" s="47" t="s">
        <v>499</v>
      </c>
      <c r="AH191" s="47" t="s">
        <v>499</v>
      </c>
      <c r="AI191" s="47" t="s">
        <v>499</v>
      </c>
      <c r="AJ191" s="47" t="s">
        <v>499</v>
      </c>
      <c r="AK191" s="47" t="s">
        <v>499</v>
      </c>
      <c r="AL191" s="47" t="s">
        <v>499</v>
      </c>
      <c r="AM191" s="47" t="s">
        <v>499</v>
      </c>
      <c r="AN191" s="47" t="s">
        <v>499</v>
      </c>
      <c r="AO191" s="47" t="s">
        <v>499</v>
      </c>
      <c r="AP191" s="47" t="s">
        <v>499</v>
      </c>
      <c r="AQ191" s="47" t="s">
        <v>499</v>
      </c>
      <c r="AR191" s="47" t="s">
        <v>499</v>
      </c>
      <c r="AS191" s="47" t="s">
        <v>499</v>
      </c>
      <c r="AT191" s="47" t="s">
        <v>499</v>
      </c>
      <c r="AU191" s="47" t="s">
        <v>499</v>
      </c>
      <c r="AV191" s="47" t="s">
        <v>499</v>
      </c>
      <c r="AW191" s="47" t="s">
        <v>499</v>
      </c>
      <c r="AX191" s="47" t="s">
        <v>499</v>
      </c>
      <c r="AY191" s="47" t="s">
        <v>499</v>
      </c>
      <c r="AZ191" s="47" t="s">
        <v>499</v>
      </c>
      <c r="BA191" s="47" t="s">
        <v>499</v>
      </c>
      <c r="BB191" s="47" t="s">
        <v>499</v>
      </c>
      <c r="BC191" s="47" t="s">
        <v>499</v>
      </c>
      <c r="BD191" s="47" t="s">
        <v>499</v>
      </c>
      <c r="BE191" s="47" t="s">
        <v>499</v>
      </c>
      <c r="BF191" s="47" t="s">
        <v>499</v>
      </c>
      <c r="BG191" s="47" t="s">
        <v>499</v>
      </c>
      <c r="BH191" s="47" t="s">
        <v>499</v>
      </c>
      <c r="BI191" s="47" t="s">
        <v>499</v>
      </c>
      <c r="BJ191" s="47" t="s">
        <v>499</v>
      </c>
      <c r="BK191" s="47" t="s">
        <v>499</v>
      </c>
      <c r="BL191" s="47" t="s">
        <v>499</v>
      </c>
      <c r="BM191" s="47" t="s">
        <v>499</v>
      </c>
      <c r="BN191" s="47" t="s">
        <v>499</v>
      </c>
      <c r="BO191" s="47" t="s">
        <v>499</v>
      </c>
      <c r="BP191" s="47" t="s">
        <v>499</v>
      </c>
      <c r="BQ191" s="47" t="s">
        <v>499</v>
      </c>
      <c r="BR191" s="47" t="s">
        <v>499</v>
      </c>
      <c r="BS191" s="47" t="s">
        <v>499</v>
      </c>
      <c r="BT191" s="145">
        <v>118.5</v>
      </c>
      <c r="BU191" s="47">
        <v>115</v>
      </c>
      <c r="BV191" s="196">
        <v>121.89</v>
      </c>
    </row>
    <row r="192" spans="1:74" s="43" customFormat="1" ht="10.5" x14ac:dyDescent="0.15">
      <c r="A192" s="166">
        <v>188</v>
      </c>
      <c r="B192" s="149">
        <v>990</v>
      </c>
      <c r="C192" s="65">
        <v>2437</v>
      </c>
      <c r="D192" s="40" t="s">
        <v>1061</v>
      </c>
      <c r="E192" s="151" t="s">
        <v>819</v>
      </c>
      <c r="F192" s="25" t="s">
        <v>149</v>
      </c>
      <c r="G192" s="48" t="s">
        <v>499</v>
      </c>
      <c r="H192" s="48" t="s">
        <v>499</v>
      </c>
      <c r="I192" s="48" t="s">
        <v>499</v>
      </c>
      <c r="J192" s="48" t="s">
        <v>499</v>
      </c>
      <c r="K192" s="48" t="s">
        <v>499</v>
      </c>
      <c r="L192" s="48" t="s">
        <v>499</v>
      </c>
      <c r="M192" s="48" t="s">
        <v>499</v>
      </c>
      <c r="N192" s="48" t="s">
        <v>499</v>
      </c>
      <c r="O192" s="48" t="s">
        <v>499</v>
      </c>
      <c r="P192" s="47" t="s">
        <v>499</v>
      </c>
      <c r="Q192" s="48" t="s">
        <v>499</v>
      </c>
      <c r="R192" s="48" t="s">
        <v>499</v>
      </c>
      <c r="S192" s="48" t="s">
        <v>499</v>
      </c>
      <c r="T192" s="48" t="s">
        <v>499</v>
      </c>
      <c r="U192" s="48" t="s">
        <v>499</v>
      </c>
      <c r="V192" s="48" t="s">
        <v>499</v>
      </c>
      <c r="W192" s="48" t="s">
        <v>499</v>
      </c>
      <c r="X192" s="48" t="s">
        <v>499</v>
      </c>
      <c r="Y192" s="48" t="s">
        <v>499</v>
      </c>
      <c r="Z192" s="48" t="s">
        <v>499</v>
      </c>
      <c r="AA192" s="48" t="s">
        <v>499</v>
      </c>
      <c r="AB192" s="48" t="s">
        <v>499</v>
      </c>
      <c r="AC192" s="48" t="s">
        <v>499</v>
      </c>
      <c r="AD192" s="48" t="s">
        <v>499</v>
      </c>
      <c r="AE192" s="48" t="s">
        <v>499</v>
      </c>
      <c r="AF192" s="48" t="s">
        <v>499</v>
      </c>
      <c r="AG192" s="48" t="s">
        <v>499</v>
      </c>
      <c r="AH192" s="48" t="s">
        <v>499</v>
      </c>
      <c r="AI192" s="48" t="s">
        <v>499</v>
      </c>
      <c r="AJ192" s="48" t="s">
        <v>499</v>
      </c>
      <c r="AK192" s="47" t="s">
        <v>499</v>
      </c>
      <c r="AL192" s="29" t="s">
        <v>499</v>
      </c>
      <c r="AM192" s="29" t="s">
        <v>499</v>
      </c>
      <c r="AN192" s="49" t="s">
        <v>499</v>
      </c>
      <c r="AO192" s="29" t="s">
        <v>499</v>
      </c>
      <c r="AP192" s="29" t="s">
        <v>499</v>
      </c>
      <c r="AQ192" s="29" t="s">
        <v>499</v>
      </c>
      <c r="AR192" s="48" t="s">
        <v>499</v>
      </c>
      <c r="AS192" s="48" t="s">
        <v>499</v>
      </c>
      <c r="AT192" s="48" t="s">
        <v>499</v>
      </c>
      <c r="AU192" s="48" t="s">
        <v>499</v>
      </c>
      <c r="AV192" s="48" t="s">
        <v>499</v>
      </c>
      <c r="AW192" s="48" t="s">
        <v>499</v>
      </c>
      <c r="AX192" s="47" t="s">
        <v>499</v>
      </c>
      <c r="AY192" s="51" t="s">
        <v>499</v>
      </c>
      <c r="AZ192" s="47" t="s">
        <v>499</v>
      </c>
      <c r="BA192" s="47" t="s">
        <v>499</v>
      </c>
      <c r="BB192" s="47" t="s">
        <v>499</v>
      </c>
      <c r="BC192" s="47" t="s">
        <v>499</v>
      </c>
      <c r="BD192" s="47" t="s">
        <v>499</v>
      </c>
      <c r="BE192" s="49" t="s">
        <v>499</v>
      </c>
      <c r="BF192" s="47" t="s">
        <v>499</v>
      </c>
      <c r="BG192" s="47" t="s">
        <v>499</v>
      </c>
      <c r="BH192" s="47" t="s">
        <v>499</v>
      </c>
      <c r="BI192" s="47">
        <v>628.8125</v>
      </c>
      <c r="BJ192" s="47">
        <v>710.18</v>
      </c>
      <c r="BK192" s="47">
        <v>698.13</v>
      </c>
      <c r="BL192" s="47">
        <v>660.61666666666667</v>
      </c>
      <c r="BM192" s="47">
        <v>619.96333333333325</v>
      </c>
      <c r="BN192" s="47">
        <v>608.58333333333337</v>
      </c>
      <c r="BO192" s="47">
        <v>596.08333333333337</v>
      </c>
      <c r="BP192" s="47">
        <v>670</v>
      </c>
      <c r="BQ192" s="47">
        <v>616.20000000000005</v>
      </c>
      <c r="BR192" s="47">
        <v>546.5</v>
      </c>
      <c r="BS192" s="145">
        <v>605.9</v>
      </c>
      <c r="BT192" s="145">
        <v>654.86249999999995</v>
      </c>
      <c r="BU192" s="47">
        <v>610</v>
      </c>
      <c r="BV192" s="196">
        <v>698.48749999999995</v>
      </c>
    </row>
    <row r="193" spans="1:74" s="43" customFormat="1" ht="10.5" x14ac:dyDescent="0.15">
      <c r="A193" s="166">
        <v>189</v>
      </c>
      <c r="B193" s="149"/>
      <c r="C193" s="68" t="s">
        <v>499</v>
      </c>
      <c r="D193" s="167"/>
      <c r="E193" s="37" t="s">
        <v>988</v>
      </c>
      <c r="F193" s="39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1"/>
      <c r="BR193" s="61"/>
      <c r="BS193" s="61"/>
      <c r="BT193" s="190"/>
      <c r="BU193" s="168"/>
      <c r="BV193" s="168"/>
    </row>
    <row r="194" spans="1:74" s="43" customFormat="1" ht="10.5" x14ac:dyDescent="0.15">
      <c r="A194" s="166">
        <v>190</v>
      </c>
      <c r="B194" s="149">
        <v>159</v>
      </c>
      <c r="C194" s="70">
        <v>2314</v>
      </c>
      <c r="D194" s="40" t="s">
        <v>988</v>
      </c>
      <c r="E194" s="152" t="s">
        <v>613</v>
      </c>
      <c r="F194" s="23" t="s">
        <v>149</v>
      </c>
      <c r="G194" s="53" t="s">
        <v>499</v>
      </c>
      <c r="H194" s="53" t="s">
        <v>499</v>
      </c>
      <c r="I194" s="53" t="s">
        <v>499</v>
      </c>
      <c r="J194" s="53" t="s">
        <v>499</v>
      </c>
      <c r="K194" s="53" t="s">
        <v>499</v>
      </c>
      <c r="L194" s="53" t="s">
        <v>499</v>
      </c>
      <c r="M194" s="53" t="s">
        <v>499</v>
      </c>
      <c r="N194" s="53" t="s">
        <v>499</v>
      </c>
      <c r="O194" s="53" t="s">
        <v>499</v>
      </c>
      <c r="P194" s="53" t="s">
        <v>499</v>
      </c>
      <c r="Q194" s="53" t="s">
        <v>499</v>
      </c>
      <c r="R194" s="53" t="s">
        <v>499</v>
      </c>
      <c r="S194" s="53" t="s">
        <v>499</v>
      </c>
      <c r="T194" s="53" t="s">
        <v>499</v>
      </c>
      <c r="U194" s="53" t="s">
        <v>499</v>
      </c>
      <c r="V194" s="53" t="s">
        <v>499</v>
      </c>
      <c r="W194" s="53" t="s">
        <v>499</v>
      </c>
      <c r="X194" s="53" t="s">
        <v>499</v>
      </c>
      <c r="Y194" s="53" t="s">
        <v>499</v>
      </c>
      <c r="Z194" s="53" t="s">
        <v>499</v>
      </c>
      <c r="AA194" s="53" t="s">
        <v>499</v>
      </c>
      <c r="AB194" s="53" t="s">
        <v>499</v>
      </c>
      <c r="AC194" s="53" t="s">
        <v>499</v>
      </c>
      <c r="AD194" s="53" t="s">
        <v>499</v>
      </c>
      <c r="AE194" s="53" t="s">
        <v>499</v>
      </c>
      <c r="AF194" s="53" t="s">
        <v>499</v>
      </c>
      <c r="AG194" s="53" t="s">
        <v>499</v>
      </c>
      <c r="AH194" s="53" t="s">
        <v>499</v>
      </c>
      <c r="AI194" s="53" t="s">
        <v>499</v>
      </c>
      <c r="AJ194" s="53" t="s">
        <v>499</v>
      </c>
      <c r="AK194" s="53" t="s">
        <v>499</v>
      </c>
      <c r="AL194" s="53" t="s">
        <v>499</v>
      </c>
      <c r="AM194" s="53" t="s">
        <v>499</v>
      </c>
      <c r="AN194" s="53" t="s">
        <v>499</v>
      </c>
      <c r="AO194" s="53" t="s">
        <v>499</v>
      </c>
      <c r="AP194" s="53" t="s">
        <v>499</v>
      </c>
      <c r="AQ194" s="53" t="s">
        <v>499</v>
      </c>
      <c r="AR194" s="53" t="s">
        <v>499</v>
      </c>
      <c r="AS194" s="53" t="s">
        <v>499</v>
      </c>
      <c r="AT194" s="53" t="s">
        <v>499</v>
      </c>
      <c r="AU194" s="47">
        <v>155.4375</v>
      </c>
      <c r="AV194" s="47">
        <v>147.71250000000001</v>
      </c>
      <c r="AW194" s="49">
        <v>128.11250000000001</v>
      </c>
      <c r="AX194" s="47">
        <v>139.16249999999999</v>
      </c>
      <c r="AY194" s="51">
        <v>144.69999999999999</v>
      </c>
      <c r="AZ194" s="47">
        <v>157.92666666666668</v>
      </c>
      <c r="BA194" s="47">
        <v>160.876</v>
      </c>
      <c r="BB194" s="47">
        <v>154.1</v>
      </c>
      <c r="BC194" s="47">
        <v>159.1</v>
      </c>
      <c r="BD194" s="47">
        <v>155.9</v>
      </c>
      <c r="BE194" s="49">
        <v>144</v>
      </c>
      <c r="BF194" s="47">
        <v>162.30000000000001</v>
      </c>
      <c r="BG194" s="47">
        <v>169.64</v>
      </c>
      <c r="BH194" s="47">
        <v>166.58</v>
      </c>
      <c r="BI194" s="47">
        <v>167.33666666666667</v>
      </c>
      <c r="BJ194" s="47">
        <v>171.68</v>
      </c>
      <c r="BK194" s="47">
        <v>169.5</v>
      </c>
      <c r="BL194" s="47">
        <v>161.505</v>
      </c>
      <c r="BM194" s="47">
        <v>179.63</v>
      </c>
      <c r="BN194" s="47">
        <v>184.78333333333333</v>
      </c>
      <c r="BO194" s="47">
        <v>184.26666666666665</v>
      </c>
      <c r="BP194" s="47">
        <v>650</v>
      </c>
      <c r="BQ194" s="47">
        <v>650</v>
      </c>
      <c r="BR194" s="47">
        <v>637</v>
      </c>
      <c r="BS194" s="145">
        <v>643.66666666666663</v>
      </c>
      <c r="BT194" s="188">
        <v>576.22500000000002</v>
      </c>
      <c r="BU194" s="47">
        <v>537</v>
      </c>
      <c r="BV194" s="196">
        <v>530.69000000000005</v>
      </c>
    </row>
    <row r="195" spans="1:74" s="43" customFormat="1" ht="10.5" x14ac:dyDescent="0.15">
      <c r="A195" s="166">
        <v>191</v>
      </c>
      <c r="B195" s="149">
        <v>160</v>
      </c>
      <c r="C195" s="65">
        <v>2135</v>
      </c>
      <c r="D195" s="40" t="s">
        <v>988</v>
      </c>
      <c r="E195" s="152" t="s">
        <v>426</v>
      </c>
      <c r="F195" s="23" t="s">
        <v>149</v>
      </c>
      <c r="G195" s="47" t="s">
        <v>499</v>
      </c>
      <c r="H195" s="47" t="s">
        <v>499</v>
      </c>
      <c r="I195" s="47" t="s">
        <v>499</v>
      </c>
      <c r="J195" s="47" t="s">
        <v>499</v>
      </c>
      <c r="K195" s="47" t="s">
        <v>499</v>
      </c>
      <c r="L195" s="47" t="s">
        <v>499</v>
      </c>
      <c r="M195" s="47" t="s">
        <v>499</v>
      </c>
      <c r="N195" s="47" t="s">
        <v>499</v>
      </c>
      <c r="O195" s="47" t="s">
        <v>499</v>
      </c>
      <c r="P195" s="47" t="s">
        <v>499</v>
      </c>
      <c r="Q195" s="47" t="s">
        <v>499</v>
      </c>
      <c r="R195" s="47" t="s">
        <v>499</v>
      </c>
      <c r="S195" s="47" t="s">
        <v>499</v>
      </c>
      <c r="T195" s="47" t="s">
        <v>499</v>
      </c>
      <c r="U195" s="48">
        <v>38.545000000000002</v>
      </c>
      <c r="V195" s="48">
        <v>40.183750000000003</v>
      </c>
      <c r="W195" s="48">
        <v>39.113750000000003</v>
      </c>
      <c r="X195" s="48">
        <v>38.224642857142854</v>
      </c>
      <c r="Y195" s="48">
        <v>37.372500000000002</v>
      </c>
      <c r="Z195" s="48">
        <v>36.999523809523808</v>
      </c>
      <c r="AA195" s="48">
        <v>36.551904761904765</v>
      </c>
      <c r="AB195" s="48">
        <v>38.305714285714281</v>
      </c>
      <c r="AC195" s="48">
        <v>39.243333333333332</v>
      </c>
      <c r="AD195" s="48">
        <v>42.180476190476178</v>
      </c>
      <c r="AE195" s="48">
        <v>42.939166666666665</v>
      </c>
      <c r="AF195" s="48">
        <v>43.030952380952385</v>
      </c>
      <c r="AG195" s="48">
        <v>45.47309523809524</v>
      </c>
      <c r="AH195" s="48">
        <v>47.321904761904761</v>
      </c>
      <c r="AI195" s="48">
        <v>49.88928571428572</v>
      </c>
      <c r="AJ195" s="48">
        <v>51.014523809523801</v>
      </c>
      <c r="AK195" s="47">
        <v>51.741785714285712</v>
      </c>
      <c r="AL195" s="29">
        <v>52.215722222222219</v>
      </c>
      <c r="AM195" s="29">
        <v>56.499722222222225</v>
      </c>
      <c r="AN195" s="49">
        <v>62.704444444444448</v>
      </c>
      <c r="AO195" s="29">
        <v>67.181999999999988</v>
      </c>
      <c r="AP195" s="29">
        <v>69.789833333333334</v>
      </c>
      <c r="AQ195" s="29">
        <v>76.626999999999995</v>
      </c>
      <c r="AR195" s="48">
        <v>78.014666666666656</v>
      </c>
      <c r="AS195" s="29">
        <v>82.813888888888897</v>
      </c>
      <c r="AT195" s="50">
        <v>85.330833333333331</v>
      </c>
      <c r="AU195" s="47">
        <v>77.457142857142841</v>
      </c>
      <c r="AV195" s="47">
        <v>90.186666666666653</v>
      </c>
      <c r="AW195" s="49">
        <v>89.867777777777789</v>
      </c>
      <c r="AX195" s="47">
        <v>86.40385416666669</v>
      </c>
      <c r="AY195" s="51">
        <v>89.302557291666659</v>
      </c>
      <c r="AZ195" s="47">
        <v>95.413518518518515</v>
      </c>
      <c r="BA195" s="47">
        <v>96.635937499999997</v>
      </c>
      <c r="BB195" s="47">
        <v>92.863888888888894</v>
      </c>
      <c r="BC195" s="47">
        <v>93.332222222222228</v>
      </c>
      <c r="BD195" s="47">
        <v>94.156000000000006</v>
      </c>
      <c r="BE195" s="54">
        <v>102.50888888888889</v>
      </c>
      <c r="BF195" s="47">
        <v>104.449</v>
      </c>
      <c r="BG195" s="47">
        <v>114.03888888888891</v>
      </c>
      <c r="BH195" s="47">
        <v>121.68</v>
      </c>
      <c r="BI195" s="47">
        <v>122.88857142857144</v>
      </c>
      <c r="BJ195" s="47">
        <v>142.22571428571425</v>
      </c>
      <c r="BK195" s="47">
        <v>150.96</v>
      </c>
      <c r="BL195" s="47">
        <v>151.36714285714288</v>
      </c>
      <c r="BM195" s="47">
        <v>162.23666666666665</v>
      </c>
      <c r="BN195" s="47">
        <v>162.84375</v>
      </c>
      <c r="BO195" s="47">
        <v>151.65571428571431</v>
      </c>
      <c r="BP195" s="47">
        <v>158.82500000000002</v>
      </c>
      <c r="BQ195" s="47">
        <v>163.09599999999998</v>
      </c>
      <c r="BR195" s="47">
        <v>142.19333333333333</v>
      </c>
      <c r="BS195" s="145">
        <v>147.30800000000002</v>
      </c>
      <c r="BT195" s="188">
        <v>149.34166666666667</v>
      </c>
      <c r="BU195" s="47">
        <v>153.83999999999997</v>
      </c>
      <c r="BV195" s="196">
        <v>161.35999999999999</v>
      </c>
    </row>
    <row r="196" spans="1:74" s="43" customFormat="1" ht="10.5" x14ac:dyDescent="0.15">
      <c r="A196" s="166">
        <v>192</v>
      </c>
      <c r="B196" s="149">
        <v>1172</v>
      </c>
      <c r="C196" s="65">
        <v>0</v>
      </c>
      <c r="D196" s="40" t="s">
        <v>988</v>
      </c>
      <c r="E196" s="158" t="s">
        <v>1093</v>
      </c>
      <c r="F196" s="78" t="s">
        <v>72</v>
      </c>
      <c r="G196" s="47" t="s">
        <v>499</v>
      </c>
      <c r="H196" s="47" t="s">
        <v>499</v>
      </c>
      <c r="I196" s="47" t="s">
        <v>499</v>
      </c>
      <c r="J196" s="47" t="s">
        <v>499</v>
      </c>
      <c r="K196" s="47" t="s">
        <v>499</v>
      </c>
      <c r="L196" s="47" t="s">
        <v>499</v>
      </c>
      <c r="M196" s="47" t="s">
        <v>499</v>
      </c>
      <c r="N196" s="47" t="s">
        <v>499</v>
      </c>
      <c r="O196" s="47" t="s">
        <v>499</v>
      </c>
      <c r="P196" s="47" t="s">
        <v>499</v>
      </c>
      <c r="Q196" s="47" t="s">
        <v>499</v>
      </c>
      <c r="R196" s="47" t="s">
        <v>499</v>
      </c>
      <c r="S196" s="47" t="s">
        <v>499</v>
      </c>
      <c r="T196" s="47" t="s">
        <v>499</v>
      </c>
      <c r="U196" s="47" t="s">
        <v>499</v>
      </c>
      <c r="V196" s="47" t="s">
        <v>499</v>
      </c>
      <c r="W196" s="47" t="s">
        <v>499</v>
      </c>
      <c r="X196" s="47" t="s">
        <v>499</v>
      </c>
      <c r="Y196" s="47" t="s">
        <v>499</v>
      </c>
      <c r="Z196" s="47" t="s">
        <v>499</v>
      </c>
      <c r="AA196" s="47" t="s">
        <v>499</v>
      </c>
      <c r="AB196" s="47" t="s">
        <v>499</v>
      </c>
      <c r="AC196" s="47" t="s">
        <v>499</v>
      </c>
      <c r="AD196" s="47" t="s">
        <v>499</v>
      </c>
      <c r="AE196" s="47" t="s">
        <v>499</v>
      </c>
      <c r="AF196" s="47" t="s">
        <v>499</v>
      </c>
      <c r="AG196" s="47" t="s">
        <v>499</v>
      </c>
      <c r="AH196" s="47" t="s">
        <v>499</v>
      </c>
      <c r="AI196" s="47" t="s">
        <v>499</v>
      </c>
      <c r="AJ196" s="47" t="s">
        <v>499</v>
      </c>
      <c r="AK196" s="47" t="s">
        <v>499</v>
      </c>
      <c r="AL196" s="47" t="s">
        <v>499</v>
      </c>
      <c r="AM196" s="47" t="s">
        <v>499</v>
      </c>
      <c r="AN196" s="47" t="s">
        <v>499</v>
      </c>
      <c r="AO196" s="47" t="s">
        <v>499</v>
      </c>
      <c r="AP196" s="47" t="s">
        <v>499</v>
      </c>
      <c r="AQ196" s="47" t="s">
        <v>499</v>
      </c>
      <c r="AR196" s="47" t="s">
        <v>499</v>
      </c>
      <c r="AS196" s="47" t="s">
        <v>499</v>
      </c>
      <c r="AT196" s="47" t="s">
        <v>499</v>
      </c>
      <c r="AU196" s="47" t="s">
        <v>499</v>
      </c>
      <c r="AV196" s="47" t="s">
        <v>499</v>
      </c>
      <c r="AW196" s="47" t="s">
        <v>499</v>
      </c>
      <c r="AX196" s="47" t="s">
        <v>499</v>
      </c>
      <c r="AY196" s="47" t="s">
        <v>499</v>
      </c>
      <c r="AZ196" s="47" t="s">
        <v>499</v>
      </c>
      <c r="BA196" s="47" t="s">
        <v>499</v>
      </c>
      <c r="BB196" s="47" t="s">
        <v>499</v>
      </c>
      <c r="BC196" s="47" t="s">
        <v>499</v>
      </c>
      <c r="BD196" s="47" t="s">
        <v>499</v>
      </c>
      <c r="BE196" s="47" t="s">
        <v>499</v>
      </c>
      <c r="BF196" s="47" t="s">
        <v>499</v>
      </c>
      <c r="BG196" s="47" t="s">
        <v>499</v>
      </c>
      <c r="BH196" s="47" t="s">
        <v>499</v>
      </c>
      <c r="BI196" s="47" t="s">
        <v>499</v>
      </c>
      <c r="BJ196" s="47" t="s">
        <v>499</v>
      </c>
      <c r="BK196" s="47" t="s">
        <v>499</v>
      </c>
      <c r="BL196" s="47" t="s">
        <v>499</v>
      </c>
      <c r="BM196" s="47" t="s">
        <v>499</v>
      </c>
      <c r="BN196" s="47" t="s">
        <v>499</v>
      </c>
      <c r="BO196" s="47" t="s">
        <v>499</v>
      </c>
      <c r="BP196" s="47" t="s">
        <v>499</v>
      </c>
      <c r="BQ196" s="47" t="s">
        <v>499</v>
      </c>
      <c r="BR196" s="47" t="s">
        <v>499</v>
      </c>
      <c r="BS196" s="47" t="s">
        <v>499</v>
      </c>
      <c r="BT196" s="188">
        <v>11.33</v>
      </c>
      <c r="BU196" s="47">
        <v>11.8</v>
      </c>
      <c r="BV196" s="196">
        <v>12.33</v>
      </c>
    </row>
    <row r="197" spans="1:74" s="43" customFormat="1" ht="10.5" x14ac:dyDescent="0.15">
      <c r="A197" s="166">
        <v>193</v>
      </c>
      <c r="B197" s="149">
        <v>1170</v>
      </c>
      <c r="C197" s="65">
        <v>0</v>
      </c>
      <c r="D197" s="40" t="s">
        <v>988</v>
      </c>
      <c r="E197" s="158" t="s">
        <v>1094</v>
      </c>
      <c r="F197" s="78" t="s">
        <v>72</v>
      </c>
      <c r="G197" s="29" t="s">
        <v>499</v>
      </c>
      <c r="H197" s="29" t="s">
        <v>499</v>
      </c>
      <c r="I197" s="29" t="s">
        <v>499</v>
      </c>
      <c r="J197" s="29" t="s">
        <v>499</v>
      </c>
      <c r="K197" s="29" t="s">
        <v>499</v>
      </c>
      <c r="L197" s="29" t="s">
        <v>499</v>
      </c>
      <c r="M197" s="29" t="s">
        <v>499</v>
      </c>
      <c r="N197" s="29" t="s">
        <v>499</v>
      </c>
      <c r="O197" s="29" t="s">
        <v>499</v>
      </c>
      <c r="P197" s="29" t="s">
        <v>499</v>
      </c>
      <c r="Q197" s="29" t="s">
        <v>499</v>
      </c>
      <c r="R197" s="29" t="s">
        <v>499</v>
      </c>
      <c r="S197" s="29" t="s">
        <v>499</v>
      </c>
      <c r="T197" s="29" t="s">
        <v>499</v>
      </c>
      <c r="U197" s="29" t="s">
        <v>499</v>
      </c>
      <c r="V197" s="29" t="s">
        <v>499</v>
      </c>
      <c r="W197" s="29" t="s">
        <v>499</v>
      </c>
      <c r="X197" s="29" t="s">
        <v>499</v>
      </c>
      <c r="Y197" s="29" t="s">
        <v>499</v>
      </c>
      <c r="Z197" s="29" t="s">
        <v>499</v>
      </c>
      <c r="AA197" s="29" t="s">
        <v>499</v>
      </c>
      <c r="AB197" s="29" t="s">
        <v>499</v>
      </c>
      <c r="AC197" s="29" t="s">
        <v>499</v>
      </c>
      <c r="AD197" s="29" t="s">
        <v>499</v>
      </c>
      <c r="AE197" s="29" t="s">
        <v>499</v>
      </c>
      <c r="AF197" s="29" t="s">
        <v>499</v>
      </c>
      <c r="AG197" s="29" t="s">
        <v>499</v>
      </c>
      <c r="AH197" s="29" t="s">
        <v>499</v>
      </c>
      <c r="AI197" s="29" t="s">
        <v>499</v>
      </c>
      <c r="AJ197" s="29" t="s">
        <v>499</v>
      </c>
      <c r="AK197" s="29" t="s">
        <v>499</v>
      </c>
      <c r="AL197" s="29" t="s">
        <v>499</v>
      </c>
      <c r="AM197" s="29" t="s">
        <v>499</v>
      </c>
      <c r="AN197" s="29" t="s">
        <v>499</v>
      </c>
      <c r="AO197" s="29" t="s">
        <v>499</v>
      </c>
      <c r="AP197" s="29" t="s">
        <v>499</v>
      </c>
      <c r="AQ197" s="29" t="s">
        <v>499</v>
      </c>
      <c r="AR197" s="29" t="s">
        <v>499</v>
      </c>
      <c r="AS197" s="29" t="s">
        <v>499</v>
      </c>
      <c r="AT197" s="29" t="s">
        <v>499</v>
      </c>
      <c r="AU197" s="29" t="s">
        <v>499</v>
      </c>
      <c r="AV197" s="29" t="s">
        <v>499</v>
      </c>
      <c r="AW197" s="29" t="s">
        <v>499</v>
      </c>
      <c r="AX197" s="29" t="s">
        <v>499</v>
      </c>
      <c r="AY197" s="29" t="s">
        <v>499</v>
      </c>
      <c r="AZ197" s="29" t="s">
        <v>499</v>
      </c>
      <c r="BA197" s="29" t="s">
        <v>499</v>
      </c>
      <c r="BB197" s="29" t="s">
        <v>499</v>
      </c>
      <c r="BC197" s="29" t="s">
        <v>499</v>
      </c>
      <c r="BD197" s="29" t="s">
        <v>499</v>
      </c>
      <c r="BE197" s="29" t="s">
        <v>499</v>
      </c>
      <c r="BF197" s="29" t="s">
        <v>499</v>
      </c>
      <c r="BG197" s="29" t="s">
        <v>499</v>
      </c>
      <c r="BH197" s="29" t="s">
        <v>499</v>
      </c>
      <c r="BI197" s="29" t="s">
        <v>499</v>
      </c>
      <c r="BJ197" s="29" t="s">
        <v>499</v>
      </c>
      <c r="BK197" s="29" t="s">
        <v>499</v>
      </c>
      <c r="BL197" s="29" t="s">
        <v>499</v>
      </c>
      <c r="BM197" s="29" t="s">
        <v>499</v>
      </c>
      <c r="BN197" s="29" t="s">
        <v>499</v>
      </c>
      <c r="BO197" s="29" t="s">
        <v>499</v>
      </c>
      <c r="BP197" s="29" t="s">
        <v>499</v>
      </c>
      <c r="BQ197" s="29" t="s">
        <v>499</v>
      </c>
      <c r="BR197" s="29" t="s">
        <v>499</v>
      </c>
      <c r="BS197" s="29" t="s">
        <v>499</v>
      </c>
      <c r="BT197" s="188">
        <v>11.33</v>
      </c>
      <c r="BU197" s="47">
        <v>11.8</v>
      </c>
      <c r="BV197" s="196">
        <v>12.33</v>
      </c>
    </row>
    <row r="198" spans="1:74" s="43" customFormat="1" ht="10.5" x14ac:dyDescent="0.15">
      <c r="A198" s="166">
        <v>194</v>
      </c>
      <c r="B198" s="149">
        <v>1186</v>
      </c>
      <c r="C198" s="65">
        <v>0</v>
      </c>
      <c r="D198" s="40" t="s">
        <v>988</v>
      </c>
      <c r="E198" s="158" t="s">
        <v>1095</v>
      </c>
      <c r="F198" s="78" t="s">
        <v>72</v>
      </c>
      <c r="G198" s="47" t="s">
        <v>499</v>
      </c>
      <c r="H198" s="47" t="s">
        <v>499</v>
      </c>
      <c r="I198" s="47" t="s">
        <v>499</v>
      </c>
      <c r="J198" s="47" t="s">
        <v>499</v>
      </c>
      <c r="K198" s="47" t="s">
        <v>499</v>
      </c>
      <c r="L198" s="47" t="s">
        <v>499</v>
      </c>
      <c r="M198" s="47" t="s">
        <v>499</v>
      </c>
      <c r="N198" s="47" t="s">
        <v>499</v>
      </c>
      <c r="O198" s="47" t="s">
        <v>499</v>
      </c>
      <c r="P198" s="47" t="s">
        <v>499</v>
      </c>
      <c r="Q198" s="47" t="s">
        <v>499</v>
      </c>
      <c r="R198" s="47" t="s">
        <v>499</v>
      </c>
      <c r="S198" s="47" t="s">
        <v>499</v>
      </c>
      <c r="T198" s="47" t="s">
        <v>499</v>
      </c>
      <c r="U198" s="47" t="s">
        <v>499</v>
      </c>
      <c r="V198" s="47" t="s">
        <v>499</v>
      </c>
      <c r="W198" s="47" t="s">
        <v>499</v>
      </c>
      <c r="X198" s="47" t="s">
        <v>499</v>
      </c>
      <c r="Y198" s="47" t="s">
        <v>499</v>
      </c>
      <c r="Z198" s="47" t="s">
        <v>499</v>
      </c>
      <c r="AA198" s="47" t="s">
        <v>499</v>
      </c>
      <c r="AB198" s="47" t="s">
        <v>499</v>
      </c>
      <c r="AC198" s="47" t="s">
        <v>499</v>
      </c>
      <c r="AD198" s="47" t="s">
        <v>499</v>
      </c>
      <c r="AE198" s="47" t="s">
        <v>499</v>
      </c>
      <c r="AF198" s="47" t="s">
        <v>499</v>
      </c>
      <c r="AG198" s="47" t="s">
        <v>499</v>
      </c>
      <c r="AH198" s="47" t="s">
        <v>499</v>
      </c>
      <c r="AI198" s="47" t="s">
        <v>499</v>
      </c>
      <c r="AJ198" s="47" t="s">
        <v>499</v>
      </c>
      <c r="AK198" s="47" t="s">
        <v>499</v>
      </c>
      <c r="AL198" s="47" t="s">
        <v>499</v>
      </c>
      <c r="AM198" s="47" t="s">
        <v>499</v>
      </c>
      <c r="AN198" s="47" t="s">
        <v>499</v>
      </c>
      <c r="AO198" s="47" t="s">
        <v>499</v>
      </c>
      <c r="AP198" s="47" t="s">
        <v>499</v>
      </c>
      <c r="AQ198" s="47" t="s">
        <v>499</v>
      </c>
      <c r="AR198" s="47" t="s">
        <v>499</v>
      </c>
      <c r="AS198" s="47" t="s">
        <v>499</v>
      </c>
      <c r="AT198" s="47" t="s">
        <v>499</v>
      </c>
      <c r="AU198" s="47" t="s">
        <v>499</v>
      </c>
      <c r="AV198" s="47" t="s">
        <v>499</v>
      </c>
      <c r="AW198" s="47" t="s">
        <v>499</v>
      </c>
      <c r="AX198" s="47" t="s">
        <v>499</v>
      </c>
      <c r="AY198" s="47" t="s">
        <v>499</v>
      </c>
      <c r="AZ198" s="47" t="s">
        <v>499</v>
      </c>
      <c r="BA198" s="47" t="s">
        <v>499</v>
      </c>
      <c r="BB198" s="47" t="s">
        <v>499</v>
      </c>
      <c r="BC198" s="47" t="s">
        <v>499</v>
      </c>
      <c r="BD198" s="47" t="s">
        <v>499</v>
      </c>
      <c r="BE198" s="47" t="s">
        <v>499</v>
      </c>
      <c r="BF198" s="47" t="s">
        <v>499</v>
      </c>
      <c r="BG198" s="47" t="s">
        <v>499</v>
      </c>
      <c r="BH198" s="47" t="s">
        <v>499</v>
      </c>
      <c r="BI198" s="47" t="s">
        <v>499</v>
      </c>
      <c r="BJ198" s="47" t="s">
        <v>499</v>
      </c>
      <c r="BK198" s="47" t="s">
        <v>499</v>
      </c>
      <c r="BL198" s="47" t="s">
        <v>499</v>
      </c>
      <c r="BM198" s="47" t="s">
        <v>499</v>
      </c>
      <c r="BN198" s="47" t="s">
        <v>499</v>
      </c>
      <c r="BO198" s="47" t="s">
        <v>499</v>
      </c>
      <c r="BP198" s="47" t="s">
        <v>499</v>
      </c>
      <c r="BQ198" s="47" t="s">
        <v>499</v>
      </c>
      <c r="BR198" s="47" t="s">
        <v>499</v>
      </c>
      <c r="BS198" s="47" t="s">
        <v>499</v>
      </c>
      <c r="BT198" s="188">
        <v>61.83</v>
      </c>
      <c r="BU198" s="47">
        <v>63.5</v>
      </c>
      <c r="BV198" s="196">
        <v>60.5</v>
      </c>
    </row>
    <row r="199" spans="1:74" s="43" customFormat="1" ht="10.5" x14ac:dyDescent="0.15">
      <c r="A199" s="166">
        <v>195</v>
      </c>
      <c r="B199" s="149">
        <v>161</v>
      </c>
      <c r="C199" s="65">
        <v>320</v>
      </c>
      <c r="D199" s="40" t="s">
        <v>988</v>
      </c>
      <c r="E199" s="152" t="s">
        <v>78</v>
      </c>
      <c r="F199" s="23" t="s">
        <v>58</v>
      </c>
      <c r="G199" s="48">
        <v>8.15</v>
      </c>
      <c r="H199" s="48">
        <v>8.36</v>
      </c>
      <c r="I199" s="48">
        <v>8.2100000000000009</v>
      </c>
      <c r="J199" s="48">
        <v>8.2937499999999993</v>
      </c>
      <c r="K199" s="48">
        <v>8.0628571428571441</v>
      </c>
      <c r="L199" s="48">
        <v>8.08469387755102</v>
      </c>
      <c r="M199" s="48">
        <v>8.0822222222222226</v>
      </c>
      <c r="N199" s="48">
        <v>8.629270833333333</v>
      </c>
      <c r="O199" s="48">
        <v>9.2464375000000008</v>
      </c>
      <c r="P199" s="48">
        <v>8.9589047619047602</v>
      </c>
      <c r="Q199" s="48">
        <v>8.6504761904761889</v>
      </c>
      <c r="R199" s="48">
        <v>8.5061428571428568</v>
      </c>
      <c r="S199" s="48">
        <v>8.6125714285714299</v>
      </c>
      <c r="T199" s="48">
        <v>8.436472222222223</v>
      </c>
      <c r="U199" s="48">
        <v>7.6158333333333346</v>
      </c>
      <c r="V199" s="48">
        <v>7.6877777777777778</v>
      </c>
      <c r="W199" s="48">
        <v>7.762666666666667</v>
      </c>
      <c r="X199" s="48">
        <v>7.9915816326530615</v>
      </c>
      <c r="Y199" s="48">
        <v>8.0934375000000003</v>
      </c>
      <c r="Z199" s="48">
        <v>7.4691666666666663</v>
      </c>
      <c r="AA199" s="48">
        <v>7.7713095238095233</v>
      </c>
      <c r="AB199" s="48">
        <v>8.3632619047619041</v>
      </c>
      <c r="AC199" s="48">
        <v>9.2772222222222211</v>
      </c>
      <c r="AD199" s="48">
        <v>10.056666666666667</v>
      </c>
      <c r="AE199" s="48">
        <v>10.397500000000001</v>
      </c>
      <c r="AF199" s="48">
        <v>11.228809523809522</v>
      </c>
      <c r="AG199" s="48">
        <v>11.751785714285715</v>
      </c>
      <c r="AH199" s="48">
        <v>12.244285714285713</v>
      </c>
      <c r="AI199" s="48">
        <v>12.610476190476192</v>
      </c>
      <c r="AJ199" s="48">
        <v>13.092499999999999</v>
      </c>
      <c r="AK199" s="47">
        <v>13.287238095238095</v>
      </c>
      <c r="AL199" s="29">
        <v>13.793857142857144</v>
      </c>
      <c r="AM199" s="29">
        <v>13.931190476190476</v>
      </c>
      <c r="AN199" s="49">
        <v>15.365555555555558</v>
      </c>
      <c r="AO199" s="29">
        <v>15.983861111111112</v>
      </c>
      <c r="AP199" s="29">
        <v>16.703388888888885</v>
      </c>
      <c r="AQ199" s="29">
        <v>18.21972222222222</v>
      </c>
      <c r="AR199" s="48">
        <v>19.880333333333333</v>
      </c>
      <c r="AS199" s="29">
        <v>21.193749999999998</v>
      </c>
      <c r="AT199" s="50">
        <v>21.194611111111108</v>
      </c>
      <c r="AU199" s="47">
        <v>22.106904761904762</v>
      </c>
      <c r="AV199" s="47">
        <v>21.783690476190479</v>
      </c>
      <c r="AW199" s="49">
        <v>21.947083333333335</v>
      </c>
      <c r="AX199" s="47">
        <v>21.711979166666666</v>
      </c>
      <c r="AY199" s="51">
        <v>22.28797619047619</v>
      </c>
      <c r="AZ199" s="47">
        <v>22.843185185185185</v>
      </c>
      <c r="BA199" s="47">
        <v>22.842222222222219</v>
      </c>
      <c r="BB199" s="47">
        <v>22.706111111111113</v>
      </c>
      <c r="BC199" s="47">
        <v>23.044583333333335</v>
      </c>
      <c r="BD199" s="47">
        <v>24.133750000000003</v>
      </c>
      <c r="BE199" s="54">
        <v>25.241</v>
      </c>
      <c r="BF199" s="47">
        <v>25.677999999999997</v>
      </c>
      <c r="BG199" s="47">
        <v>28.082999999999998</v>
      </c>
      <c r="BH199" s="47">
        <v>29.84</v>
      </c>
      <c r="BI199" s="47">
        <v>31.25375</v>
      </c>
      <c r="BJ199" s="47">
        <v>32.088749999999997</v>
      </c>
      <c r="BK199" s="47">
        <v>36.229999999999997</v>
      </c>
      <c r="BL199" s="47">
        <v>35.412500000000001</v>
      </c>
      <c r="BM199" s="47">
        <v>37.09375</v>
      </c>
      <c r="BN199" s="47">
        <v>35.716666666666669</v>
      </c>
      <c r="BO199" s="47">
        <v>36.882857142857141</v>
      </c>
      <c r="BP199" s="47">
        <v>35.074285714285715</v>
      </c>
      <c r="BQ199" s="47">
        <v>32.72625</v>
      </c>
      <c r="BR199" s="47">
        <v>30.198749999999997</v>
      </c>
      <c r="BS199" s="145">
        <v>31.604285714285716</v>
      </c>
      <c r="BT199" s="188">
        <v>31.973333333333333</v>
      </c>
      <c r="BU199" s="47">
        <v>35.193333333333335</v>
      </c>
      <c r="BV199" s="196">
        <v>34.667000000000002</v>
      </c>
    </row>
    <row r="200" spans="1:74" s="43" customFormat="1" ht="10.5" x14ac:dyDescent="0.15">
      <c r="A200" s="166">
        <v>196</v>
      </c>
      <c r="B200" s="149">
        <v>1174</v>
      </c>
      <c r="C200" s="65">
        <v>0</v>
      </c>
      <c r="D200" s="40" t="s">
        <v>988</v>
      </c>
      <c r="E200" s="158" t="s">
        <v>1096</v>
      </c>
      <c r="F200" s="78" t="s">
        <v>72</v>
      </c>
      <c r="G200" s="29" t="s">
        <v>499</v>
      </c>
      <c r="H200" s="29" t="s">
        <v>499</v>
      </c>
      <c r="I200" s="29" t="s">
        <v>499</v>
      </c>
      <c r="J200" s="29" t="s">
        <v>499</v>
      </c>
      <c r="K200" s="29" t="s">
        <v>499</v>
      </c>
      <c r="L200" s="29" t="s">
        <v>499</v>
      </c>
      <c r="M200" s="29" t="s">
        <v>499</v>
      </c>
      <c r="N200" s="29" t="s">
        <v>499</v>
      </c>
      <c r="O200" s="29" t="s">
        <v>499</v>
      </c>
      <c r="P200" s="29" t="s">
        <v>499</v>
      </c>
      <c r="Q200" s="29" t="s">
        <v>499</v>
      </c>
      <c r="R200" s="29" t="s">
        <v>499</v>
      </c>
      <c r="S200" s="29" t="s">
        <v>499</v>
      </c>
      <c r="T200" s="29" t="s">
        <v>499</v>
      </c>
      <c r="U200" s="29" t="s">
        <v>499</v>
      </c>
      <c r="V200" s="29" t="s">
        <v>499</v>
      </c>
      <c r="W200" s="29" t="s">
        <v>499</v>
      </c>
      <c r="X200" s="29" t="s">
        <v>499</v>
      </c>
      <c r="Y200" s="29" t="s">
        <v>499</v>
      </c>
      <c r="Z200" s="29" t="s">
        <v>499</v>
      </c>
      <c r="AA200" s="29" t="s">
        <v>499</v>
      </c>
      <c r="AB200" s="29" t="s">
        <v>499</v>
      </c>
      <c r="AC200" s="29" t="s">
        <v>499</v>
      </c>
      <c r="AD200" s="29" t="s">
        <v>499</v>
      </c>
      <c r="AE200" s="29" t="s">
        <v>499</v>
      </c>
      <c r="AF200" s="29" t="s">
        <v>499</v>
      </c>
      <c r="AG200" s="29" t="s">
        <v>499</v>
      </c>
      <c r="AH200" s="29" t="s">
        <v>499</v>
      </c>
      <c r="AI200" s="29" t="s">
        <v>499</v>
      </c>
      <c r="AJ200" s="29" t="s">
        <v>499</v>
      </c>
      <c r="AK200" s="29" t="s">
        <v>499</v>
      </c>
      <c r="AL200" s="29" t="s">
        <v>499</v>
      </c>
      <c r="AM200" s="29" t="s">
        <v>499</v>
      </c>
      <c r="AN200" s="29" t="s">
        <v>499</v>
      </c>
      <c r="AO200" s="29" t="s">
        <v>499</v>
      </c>
      <c r="AP200" s="29" t="s">
        <v>499</v>
      </c>
      <c r="AQ200" s="29" t="s">
        <v>499</v>
      </c>
      <c r="AR200" s="29" t="s">
        <v>499</v>
      </c>
      <c r="AS200" s="29" t="s">
        <v>499</v>
      </c>
      <c r="AT200" s="29" t="s">
        <v>499</v>
      </c>
      <c r="AU200" s="29" t="s">
        <v>499</v>
      </c>
      <c r="AV200" s="29" t="s">
        <v>499</v>
      </c>
      <c r="AW200" s="29" t="s">
        <v>499</v>
      </c>
      <c r="AX200" s="29" t="s">
        <v>499</v>
      </c>
      <c r="AY200" s="29" t="s">
        <v>499</v>
      </c>
      <c r="AZ200" s="29" t="s">
        <v>499</v>
      </c>
      <c r="BA200" s="29" t="s">
        <v>499</v>
      </c>
      <c r="BB200" s="29" t="s">
        <v>499</v>
      </c>
      <c r="BC200" s="29" t="s">
        <v>499</v>
      </c>
      <c r="BD200" s="29" t="s">
        <v>499</v>
      </c>
      <c r="BE200" s="29" t="s">
        <v>499</v>
      </c>
      <c r="BF200" s="29" t="s">
        <v>499</v>
      </c>
      <c r="BG200" s="29" t="s">
        <v>499</v>
      </c>
      <c r="BH200" s="29" t="s">
        <v>499</v>
      </c>
      <c r="BI200" s="29" t="s">
        <v>499</v>
      </c>
      <c r="BJ200" s="29" t="s">
        <v>499</v>
      </c>
      <c r="BK200" s="29" t="s">
        <v>499</v>
      </c>
      <c r="BL200" s="29" t="s">
        <v>499</v>
      </c>
      <c r="BM200" s="29" t="s">
        <v>499</v>
      </c>
      <c r="BN200" s="29" t="s">
        <v>499</v>
      </c>
      <c r="BO200" s="29" t="s">
        <v>499</v>
      </c>
      <c r="BP200" s="29" t="s">
        <v>499</v>
      </c>
      <c r="BQ200" s="29" t="s">
        <v>499</v>
      </c>
      <c r="BR200" s="29" t="s">
        <v>499</v>
      </c>
      <c r="BS200" s="29" t="s">
        <v>499</v>
      </c>
      <c r="BT200" s="188">
        <v>3.22</v>
      </c>
      <c r="BU200" s="47">
        <v>3.87</v>
      </c>
      <c r="BV200" s="196">
        <v>3.75</v>
      </c>
    </row>
    <row r="201" spans="1:74" s="43" customFormat="1" ht="10.5" x14ac:dyDescent="0.15">
      <c r="A201" s="166">
        <v>197</v>
      </c>
      <c r="B201" s="149">
        <v>1173</v>
      </c>
      <c r="C201" s="65">
        <v>0</v>
      </c>
      <c r="D201" s="40" t="s">
        <v>988</v>
      </c>
      <c r="E201" s="158" t="s">
        <v>1097</v>
      </c>
      <c r="F201" s="78" t="s">
        <v>72</v>
      </c>
      <c r="G201" s="47" t="s">
        <v>499</v>
      </c>
      <c r="H201" s="47" t="s">
        <v>499</v>
      </c>
      <c r="I201" s="47" t="s">
        <v>499</v>
      </c>
      <c r="J201" s="47" t="s">
        <v>499</v>
      </c>
      <c r="K201" s="47" t="s">
        <v>499</v>
      </c>
      <c r="L201" s="47" t="s">
        <v>499</v>
      </c>
      <c r="M201" s="47" t="s">
        <v>499</v>
      </c>
      <c r="N201" s="47" t="s">
        <v>499</v>
      </c>
      <c r="O201" s="47" t="s">
        <v>499</v>
      </c>
      <c r="P201" s="47" t="s">
        <v>499</v>
      </c>
      <c r="Q201" s="47" t="s">
        <v>499</v>
      </c>
      <c r="R201" s="47" t="s">
        <v>499</v>
      </c>
      <c r="S201" s="47" t="s">
        <v>499</v>
      </c>
      <c r="T201" s="47" t="s">
        <v>499</v>
      </c>
      <c r="U201" s="47" t="s">
        <v>499</v>
      </c>
      <c r="V201" s="47" t="s">
        <v>499</v>
      </c>
      <c r="W201" s="47" t="s">
        <v>499</v>
      </c>
      <c r="X201" s="47" t="s">
        <v>499</v>
      </c>
      <c r="Y201" s="47" t="s">
        <v>499</v>
      </c>
      <c r="Z201" s="47" t="s">
        <v>499</v>
      </c>
      <c r="AA201" s="47" t="s">
        <v>499</v>
      </c>
      <c r="AB201" s="47" t="s">
        <v>499</v>
      </c>
      <c r="AC201" s="47" t="s">
        <v>499</v>
      </c>
      <c r="AD201" s="47" t="s">
        <v>499</v>
      </c>
      <c r="AE201" s="47" t="s">
        <v>499</v>
      </c>
      <c r="AF201" s="47" t="s">
        <v>499</v>
      </c>
      <c r="AG201" s="47" t="s">
        <v>499</v>
      </c>
      <c r="AH201" s="47" t="s">
        <v>499</v>
      </c>
      <c r="AI201" s="47" t="s">
        <v>499</v>
      </c>
      <c r="AJ201" s="47" t="s">
        <v>499</v>
      </c>
      <c r="AK201" s="47" t="s">
        <v>499</v>
      </c>
      <c r="AL201" s="47" t="s">
        <v>499</v>
      </c>
      <c r="AM201" s="47" t="s">
        <v>499</v>
      </c>
      <c r="AN201" s="47" t="s">
        <v>499</v>
      </c>
      <c r="AO201" s="47" t="s">
        <v>499</v>
      </c>
      <c r="AP201" s="47" t="s">
        <v>499</v>
      </c>
      <c r="AQ201" s="47" t="s">
        <v>499</v>
      </c>
      <c r="AR201" s="47" t="s">
        <v>499</v>
      </c>
      <c r="AS201" s="47" t="s">
        <v>499</v>
      </c>
      <c r="AT201" s="47" t="s">
        <v>499</v>
      </c>
      <c r="AU201" s="47" t="s">
        <v>499</v>
      </c>
      <c r="AV201" s="47" t="s">
        <v>499</v>
      </c>
      <c r="AW201" s="47" t="s">
        <v>499</v>
      </c>
      <c r="AX201" s="47" t="s">
        <v>499</v>
      </c>
      <c r="AY201" s="47" t="s">
        <v>499</v>
      </c>
      <c r="AZ201" s="47" t="s">
        <v>499</v>
      </c>
      <c r="BA201" s="47" t="s">
        <v>499</v>
      </c>
      <c r="BB201" s="47" t="s">
        <v>499</v>
      </c>
      <c r="BC201" s="47" t="s">
        <v>499</v>
      </c>
      <c r="BD201" s="47" t="s">
        <v>499</v>
      </c>
      <c r="BE201" s="47" t="s">
        <v>499</v>
      </c>
      <c r="BF201" s="47" t="s">
        <v>499</v>
      </c>
      <c r="BG201" s="47" t="s">
        <v>499</v>
      </c>
      <c r="BH201" s="47" t="s">
        <v>499</v>
      </c>
      <c r="BI201" s="47" t="s">
        <v>499</v>
      </c>
      <c r="BJ201" s="47" t="s">
        <v>499</v>
      </c>
      <c r="BK201" s="47" t="s">
        <v>499</v>
      </c>
      <c r="BL201" s="47" t="s">
        <v>499</v>
      </c>
      <c r="BM201" s="47" t="s">
        <v>499</v>
      </c>
      <c r="BN201" s="47" t="s">
        <v>499</v>
      </c>
      <c r="BO201" s="47" t="s">
        <v>499</v>
      </c>
      <c r="BP201" s="47" t="s">
        <v>499</v>
      </c>
      <c r="BQ201" s="47" t="s">
        <v>499</v>
      </c>
      <c r="BR201" s="47" t="s">
        <v>499</v>
      </c>
      <c r="BS201" s="47" t="s">
        <v>499</v>
      </c>
      <c r="BT201" s="188">
        <v>25.73</v>
      </c>
      <c r="BU201" s="47">
        <v>27.4</v>
      </c>
      <c r="BV201" s="196">
        <v>25.73</v>
      </c>
    </row>
    <row r="202" spans="1:74" s="43" customFormat="1" ht="10.5" x14ac:dyDescent="0.15">
      <c r="A202" s="166">
        <v>198</v>
      </c>
      <c r="B202" s="149">
        <v>1171</v>
      </c>
      <c r="C202" s="65">
        <v>0</v>
      </c>
      <c r="D202" s="40" t="s">
        <v>988</v>
      </c>
      <c r="E202" s="158" t="s">
        <v>1098</v>
      </c>
      <c r="F202" s="78" t="s">
        <v>72</v>
      </c>
      <c r="G202" s="29" t="s">
        <v>499</v>
      </c>
      <c r="H202" s="29" t="s">
        <v>499</v>
      </c>
      <c r="I202" s="29" t="s">
        <v>499</v>
      </c>
      <c r="J202" s="29" t="s">
        <v>499</v>
      </c>
      <c r="K202" s="29" t="s">
        <v>499</v>
      </c>
      <c r="L202" s="29" t="s">
        <v>499</v>
      </c>
      <c r="M202" s="29" t="s">
        <v>499</v>
      </c>
      <c r="N202" s="29" t="s">
        <v>499</v>
      </c>
      <c r="O202" s="29" t="s">
        <v>499</v>
      </c>
      <c r="P202" s="29" t="s">
        <v>499</v>
      </c>
      <c r="Q202" s="29" t="s">
        <v>499</v>
      </c>
      <c r="R202" s="29" t="s">
        <v>499</v>
      </c>
      <c r="S202" s="29" t="s">
        <v>499</v>
      </c>
      <c r="T202" s="29" t="s">
        <v>499</v>
      </c>
      <c r="U202" s="29" t="s">
        <v>499</v>
      </c>
      <c r="V202" s="29" t="s">
        <v>499</v>
      </c>
      <c r="W202" s="29" t="s">
        <v>499</v>
      </c>
      <c r="X202" s="29" t="s">
        <v>499</v>
      </c>
      <c r="Y202" s="29" t="s">
        <v>499</v>
      </c>
      <c r="Z202" s="29" t="s">
        <v>499</v>
      </c>
      <c r="AA202" s="29" t="s">
        <v>499</v>
      </c>
      <c r="AB202" s="29" t="s">
        <v>499</v>
      </c>
      <c r="AC202" s="29" t="s">
        <v>499</v>
      </c>
      <c r="AD202" s="29" t="s">
        <v>499</v>
      </c>
      <c r="AE202" s="29" t="s">
        <v>499</v>
      </c>
      <c r="AF202" s="29" t="s">
        <v>499</v>
      </c>
      <c r="AG202" s="29" t="s">
        <v>499</v>
      </c>
      <c r="AH202" s="29" t="s">
        <v>499</v>
      </c>
      <c r="AI202" s="29" t="s">
        <v>499</v>
      </c>
      <c r="AJ202" s="29" t="s">
        <v>499</v>
      </c>
      <c r="AK202" s="29" t="s">
        <v>499</v>
      </c>
      <c r="AL202" s="29" t="s">
        <v>499</v>
      </c>
      <c r="AM202" s="29" t="s">
        <v>499</v>
      </c>
      <c r="AN202" s="29" t="s">
        <v>499</v>
      </c>
      <c r="AO202" s="29" t="s">
        <v>499</v>
      </c>
      <c r="AP202" s="29" t="s">
        <v>499</v>
      </c>
      <c r="AQ202" s="29" t="s">
        <v>499</v>
      </c>
      <c r="AR202" s="29" t="s">
        <v>499</v>
      </c>
      <c r="AS202" s="29" t="s">
        <v>499</v>
      </c>
      <c r="AT202" s="29" t="s">
        <v>499</v>
      </c>
      <c r="AU202" s="29" t="s">
        <v>499</v>
      </c>
      <c r="AV202" s="29" t="s">
        <v>499</v>
      </c>
      <c r="AW202" s="29" t="s">
        <v>499</v>
      </c>
      <c r="AX202" s="29" t="s">
        <v>499</v>
      </c>
      <c r="AY202" s="29" t="s">
        <v>499</v>
      </c>
      <c r="AZ202" s="29" t="s">
        <v>499</v>
      </c>
      <c r="BA202" s="29" t="s">
        <v>499</v>
      </c>
      <c r="BB202" s="29" t="s">
        <v>499</v>
      </c>
      <c r="BC202" s="29" t="s">
        <v>499</v>
      </c>
      <c r="BD202" s="29" t="s">
        <v>499</v>
      </c>
      <c r="BE202" s="29" t="s">
        <v>499</v>
      </c>
      <c r="BF202" s="29" t="s">
        <v>499</v>
      </c>
      <c r="BG202" s="29" t="s">
        <v>499</v>
      </c>
      <c r="BH202" s="29" t="s">
        <v>499</v>
      </c>
      <c r="BI202" s="29" t="s">
        <v>499</v>
      </c>
      <c r="BJ202" s="29" t="s">
        <v>499</v>
      </c>
      <c r="BK202" s="29" t="s">
        <v>499</v>
      </c>
      <c r="BL202" s="29" t="s">
        <v>499</v>
      </c>
      <c r="BM202" s="29" t="s">
        <v>499</v>
      </c>
      <c r="BN202" s="29" t="s">
        <v>499</v>
      </c>
      <c r="BO202" s="29" t="s">
        <v>499</v>
      </c>
      <c r="BP202" s="29" t="s">
        <v>499</v>
      </c>
      <c r="BQ202" s="29" t="s">
        <v>499</v>
      </c>
      <c r="BR202" s="29" t="s">
        <v>499</v>
      </c>
      <c r="BS202" s="29" t="s">
        <v>499</v>
      </c>
      <c r="BT202" s="188">
        <v>15.83</v>
      </c>
      <c r="BU202" s="47">
        <v>17.73</v>
      </c>
      <c r="BV202" s="196">
        <v>17.07</v>
      </c>
    </row>
    <row r="203" spans="1:74" s="43" customFormat="1" ht="10.5" x14ac:dyDescent="0.15">
      <c r="A203" s="166">
        <v>199</v>
      </c>
      <c r="B203" s="149">
        <v>1187</v>
      </c>
      <c r="C203" s="65">
        <v>0</v>
      </c>
      <c r="D203" s="40" t="s">
        <v>988</v>
      </c>
      <c r="E203" s="158" t="s">
        <v>1099</v>
      </c>
      <c r="F203" s="78" t="s">
        <v>58</v>
      </c>
      <c r="G203" s="47" t="s">
        <v>499</v>
      </c>
      <c r="H203" s="47" t="s">
        <v>499</v>
      </c>
      <c r="I203" s="47" t="s">
        <v>499</v>
      </c>
      <c r="J203" s="47" t="s">
        <v>499</v>
      </c>
      <c r="K203" s="47" t="s">
        <v>499</v>
      </c>
      <c r="L203" s="47" t="s">
        <v>499</v>
      </c>
      <c r="M203" s="47" t="s">
        <v>499</v>
      </c>
      <c r="N203" s="47" t="s">
        <v>499</v>
      </c>
      <c r="O203" s="47" t="s">
        <v>499</v>
      </c>
      <c r="P203" s="47" t="s">
        <v>499</v>
      </c>
      <c r="Q203" s="47" t="s">
        <v>499</v>
      </c>
      <c r="R203" s="47" t="s">
        <v>499</v>
      </c>
      <c r="S203" s="47" t="s">
        <v>499</v>
      </c>
      <c r="T203" s="47" t="s">
        <v>499</v>
      </c>
      <c r="U203" s="47" t="s">
        <v>499</v>
      </c>
      <c r="V203" s="47" t="s">
        <v>499</v>
      </c>
      <c r="W203" s="47" t="s">
        <v>499</v>
      </c>
      <c r="X203" s="47" t="s">
        <v>499</v>
      </c>
      <c r="Y203" s="47" t="s">
        <v>499</v>
      </c>
      <c r="Z203" s="47" t="s">
        <v>499</v>
      </c>
      <c r="AA203" s="47" t="s">
        <v>499</v>
      </c>
      <c r="AB203" s="47" t="s">
        <v>499</v>
      </c>
      <c r="AC203" s="47" t="s">
        <v>499</v>
      </c>
      <c r="AD203" s="47" t="s">
        <v>499</v>
      </c>
      <c r="AE203" s="47" t="s">
        <v>499</v>
      </c>
      <c r="AF203" s="47" t="s">
        <v>499</v>
      </c>
      <c r="AG203" s="47" t="s">
        <v>499</v>
      </c>
      <c r="AH203" s="47" t="s">
        <v>499</v>
      </c>
      <c r="AI203" s="47" t="s">
        <v>499</v>
      </c>
      <c r="AJ203" s="47" t="s">
        <v>499</v>
      </c>
      <c r="AK203" s="47" t="s">
        <v>499</v>
      </c>
      <c r="AL203" s="47" t="s">
        <v>499</v>
      </c>
      <c r="AM203" s="47" t="s">
        <v>499</v>
      </c>
      <c r="AN203" s="47" t="s">
        <v>499</v>
      </c>
      <c r="AO203" s="47" t="s">
        <v>499</v>
      </c>
      <c r="AP203" s="47" t="s">
        <v>499</v>
      </c>
      <c r="AQ203" s="47" t="s">
        <v>499</v>
      </c>
      <c r="AR203" s="47" t="s">
        <v>499</v>
      </c>
      <c r="AS203" s="47" t="s">
        <v>499</v>
      </c>
      <c r="AT203" s="47" t="s">
        <v>499</v>
      </c>
      <c r="AU203" s="47" t="s">
        <v>499</v>
      </c>
      <c r="AV203" s="47" t="s">
        <v>499</v>
      </c>
      <c r="AW203" s="47" t="s">
        <v>499</v>
      </c>
      <c r="AX203" s="47" t="s">
        <v>499</v>
      </c>
      <c r="AY203" s="47" t="s">
        <v>499</v>
      </c>
      <c r="AZ203" s="47" t="s">
        <v>499</v>
      </c>
      <c r="BA203" s="47" t="s">
        <v>499</v>
      </c>
      <c r="BB203" s="47" t="s">
        <v>499</v>
      </c>
      <c r="BC203" s="47" t="s">
        <v>499</v>
      </c>
      <c r="BD203" s="47" t="s">
        <v>499</v>
      </c>
      <c r="BE203" s="47" t="s">
        <v>499</v>
      </c>
      <c r="BF203" s="47" t="s">
        <v>499</v>
      </c>
      <c r="BG203" s="47" t="s">
        <v>499</v>
      </c>
      <c r="BH203" s="47" t="s">
        <v>499</v>
      </c>
      <c r="BI203" s="47" t="s">
        <v>499</v>
      </c>
      <c r="BJ203" s="47" t="s">
        <v>499</v>
      </c>
      <c r="BK203" s="47" t="s">
        <v>499</v>
      </c>
      <c r="BL203" s="47" t="s">
        <v>499</v>
      </c>
      <c r="BM203" s="47" t="s">
        <v>499</v>
      </c>
      <c r="BN203" s="47" t="s">
        <v>499</v>
      </c>
      <c r="BO203" s="47" t="s">
        <v>499</v>
      </c>
      <c r="BP203" s="47" t="s">
        <v>499</v>
      </c>
      <c r="BQ203" s="47" t="s">
        <v>499</v>
      </c>
      <c r="BR203" s="47" t="s">
        <v>499</v>
      </c>
      <c r="BS203" s="47" t="s">
        <v>499</v>
      </c>
      <c r="BT203" s="188">
        <v>39.06</v>
      </c>
      <c r="BU203" s="47">
        <v>42.33</v>
      </c>
      <c r="BV203" s="196">
        <v>39.67</v>
      </c>
    </row>
    <row r="204" spans="1:74" s="43" customFormat="1" ht="10.5" x14ac:dyDescent="0.15">
      <c r="A204" s="166">
        <v>200</v>
      </c>
      <c r="B204" s="149">
        <v>162</v>
      </c>
      <c r="C204" s="67">
        <v>2136</v>
      </c>
      <c r="D204" s="40" t="s">
        <v>988</v>
      </c>
      <c r="E204" s="155" t="s">
        <v>614</v>
      </c>
      <c r="F204" s="32" t="s">
        <v>58</v>
      </c>
      <c r="G204" s="29" t="s">
        <v>499</v>
      </c>
      <c r="H204" s="29" t="s">
        <v>499</v>
      </c>
      <c r="I204" s="29" t="s">
        <v>499</v>
      </c>
      <c r="J204" s="29" t="s">
        <v>499</v>
      </c>
      <c r="K204" s="29" t="s">
        <v>499</v>
      </c>
      <c r="L204" s="29" t="s">
        <v>499</v>
      </c>
      <c r="M204" s="29" t="s">
        <v>499</v>
      </c>
      <c r="N204" s="29" t="s">
        <v>499</v>
      </c>
      <c r="O204" s="29" t="s">
        <v>499</v>
      </c>
      <c r="P204" s="29" t="s">
        <v>499</v>
      </c>
      <c r="Q204" s="29" t="s">
        <v>499</v>
      </c>
      <c r="R204" s="29" t="s">
        <v>499</v>
      </c>
      <c r="S204" s="29" t="s">
        <v>499</v>
      </c>
      <c r="T204" s="29" t="s">
        <v>499</v>
      </c>
      <c r="U204" s="57">
        <v>7.4106666666666667</v>
      </c>
      <c r="V204" s="57">
        <v>7.7519444444444447</v>
      </c>
      <c r="W204" s="57">
        <v>7.99125</v>
      </c>
      <c r="X204" s="57">
        <v>8.2184761904761903</v>
      </c>
      <c r="Y204" s="57">
        <v>8.2156249999999993</v>
      </c>
      <c r="Z204" s="57">
        <v>7.7997619047619056</v>
      </c>
      <c r="AA204" s="57">
        <v>7.9607142857142863</v>
      </c>
      <c r="AB204" s="57">
        <v>8.1175000000000015</v>
      </c>
      <c r="AC204" s="57">
        <v>8.1974999999999998</v>
      </c>
      <c r="AD204" s="57">
        <v>8.2975000000000012</v>
      </c>
      <c r="AE204" s="57">
        <v>8.5347222222222232</v>
      </c>
      <c r="AF204" s="57">
        <v>8.631904761904762</v>
      </c>
      <c r="AG204" s="57">
        <v>9.1145238095238099</v>
      </c>
      <c r="AH204" s="29" t="s">
        <v>499</v>
      </c>
      <c r="AI204" s="57">
        <v>9.8130952380952401</v>
      </c>
      <c r="AJ204" s="57">
        <v>10.36</v>
      </c>
      <c r="AK204" s="29">
        <v>10.528333333333332</v>
      </c>
      <c r="AL204" s="29">
        <v>10.002857142857142</v>
      </c>
      <c r="AM204" s="29">
        <v>9.9659999999999993</v>
      </c>
      <c r="AN204" s="49">
        <v>9.8919999999999995</v>
      </c>
      <c r="AO204" s="29">
        <v>10.425277777777779</v>
      </c>
      <c r="AP204" s="29">
        <v>11.468666666666667</v>
      </c>
      <c r="AQ204" s="29">
        <v>10.829583333333332</v>
      </c>
      <c r="AR204" s="57">
        <v>26.110833333333332</v>
      </c>
      <c r="AS204" s="29">
        <v>26.381999999999998</v>
      </c>
      <c r="AT204" s="50">
        <v>13.388333333333332</v>
      </c>
      <c r="AU204" s="29">
        <v>15.289166666666667</v>
      </c>
      <c r="AV204" s="29">
        <v>15.2875</v>
      </c>
      <c r="AW204" s="49">
        <v>16.375</v>
      </c>
      <c r="AX204" s="29">
        <v>17.020000000000003</v>
      </c>
      <c r="AY204" s="51">
        <v>16.83666666666667</v>
      </c>
      <c r="AZ204" s="29">
        <v>18.260000000000002</v>
      </c>
      <c r="BA204" s="29">
        <v>19.419999999999998</v>
      </c>
      <c r="BB204" s="29">
        <v>20.479166666666668</v>
      </c>
      <c r="BC204" s="29">
        <v>20.858333333333334</v>
      </c>
      <c r="BD204" s="29">
        <v>21.155999999999999</v>
      </c>
      <c r="BE204" s="49">
        <v>21.61</v>
      </c>
      <c r="BF204" s="29">
        <v>22.292000000000002</v>
      </c>
      <c r="BG204" s="47">
        <v>24.594000000000001</v>
      </c>
      <c r="BH204" s="47">
        <v>25.04</v>
      </c>
      <c r="BI204" s="47">
        <v>25.14</v>
      </c>
      <c r="BJ204" s="47">
        <v>26.411666666666672</v>
      </c>
      <c r="BK204" s="47">
        <v>27.66</v>
      </c>
      <c r="BL204" s="47">
        <v>26.179999999999996</v>
      </c>
      <c r="BM204" s="47">
        <v>27.458333333333339</v>
      </c>
      <c r="BN204" s="47">
        <v>26.914285714285715</v>
      </c>
      <c r="BO204" s="47">
        <v>24.783333333333331</v>
      </c>
      <c r="BP204" s="47">
        <v>25.375999999999998</v>
      </c>
      <c r="BQ204" s="47">
        <v>23.150000000000002</v>
      </c>
      <c r="BR204" s="47">
        <v>25.364999999999998</v>
      </c>
      <c r="BS204" s="145">
        <v>25.175000000000001</v>
      </c>
      <c r="BT204" s="188">
        <v>24.85166666666667</v>
      </c>
      <c r="BU204" s="47">
        <v>23.1</v>
      </c>
      <c r="BV204" s="196">
        <v>23.435714285714287</v>
      </c>
    </row>
    <row r="205" spans="1:74" s="43" customFormat="1" ht="10.5" x14ac:dyDescent="0.15">
      <c r="A205" s="166">
        <v>201</v>
      </c>
      <c r="B205" s="149">
        <v>164</v>
      </c>
      <c r="C205" s="42">
        <v>2275</v>
      </c>
      <c r="D205" s="40" t="s">
        <v>988</v>
      </c>
      <c r="E205" s="154" t="s">
        <v>518</v>
      </c>
      <c r="F205" s="30" t="s">
        <v>58</v>
      </c>
      <c r="G205" s="29" t="s">
        <v>499</v>
      </c>
      <c r="H205" s="29" t="s">
        <v>499</v>
      </c>
      <c r="I205" s="29" t="s">
        <v>499</v>
      </c>
      <c r="J205" s="29" t="s">
        <v>499</v>
      </c>
      <c r="K205" s="29" t="s">
        <v>499</v>
      </c>
      <c r="L205" s="29" t="s">
        <v>499</v>
      </c>
      <c r="M205" s="29" t="s">
        <v>499</v>
      </c>
      <c r="N205" s="29" t="s">
        <v>499</v>
      </c>
      <c r="O205" s="29" t="s">
        <v>499</v>
      </c>
      <c r="P205" s="29" t="s">
        <v>499</v>
      </c>
      <c r="Q205" s="29" t="s">
        <v>499</v>
      </c>
      <c r="R205" s="29" t="s">
        <v>499</v>
      </c>
      <c r="S205" s="29" t="s">
        <v>499</v>
      </c>
      <c r="T205" s="29" t="s">
        <v>499</v>
      </c>
      <c r="U205" s="29" t="s">
        <v>499</v>
      </c>
      <c r="V205" s="29" t="s">
        <v>499</v>
      </c>
      <c r="W205" s="29" t="s">
        <v>499</v>
      </c>
      <c r="X205" s="29" t="s">
        <v>499</v>
      </c>
      <c r="Y205" s="29" t="s">
        <v>499</v>
      </c>
      <c r="Z205" s="29" t="s">
        <v>499</v>
      </c>
      <c r="AA205" s="29" t="s">
        <v>499</v>
      </c>
      <c r="AB205" s="29" t="s">
        <v>499</v>
      </c>
      <c r="AC205" s="29" t="s">
        <v>499</v>
      </c>
      <c r="AD205" s="29" t="s">
        <v>499</v>
      </c>
      <c r="AE205" s="29" t="s">
        <v>499</v>
      </c>
      <c r="AF205" s="29" t="s">
        <v>499</v>
      </c>
      <c r="AG205" s="29" t="s">
        <v>499</v>
      </c>
      <c r="AH205" s="29" t="s">
        <v>499</v>
      </c>
      <c r="AI205" s="29" t="s">
        <v>499</v>
      </c>
      <c r="AJ205" s="29" t="s">
        <v>499</v>
      </c>
      <c r="AK205" s="47">
        <v>15.117916666666668</v>
      </c>
      <c r="AL205" s="29">
        <v>14.775555555555556</v>
      </c>
      <c r="AM205" s="29">
        <v>15.244</v>
      </c>
      <c r="AN205" s="49">
        <v>17.116933333333332</v>
      </c>
      <c r="AO205" s="29">
        <v>16.200333333333333</v>
      </c>
      <c r="AP205" s="29">
        <v>17.827777777777779</v>
      </c>
      <c r="AQ205" s="29">
        <v>21.057777777777776</v>
      </c>
      <c r="AR205" s="58">
        <v>22.747500000000002</v>
      </c>
      <c r="AS205" s="29">
        <v>24.86611111111111</v>
      </c>
      <c r="AT205" s="50">
        <v>24.426666666666666</v>
      </c>
      <c r="AU205" s="47">
        <v>25.952222222222222</v>
      </c>
      <c r="AV205" s="47">
        <v>24.130916666666664</v>
      </c>
      <c r="AW205" s="49">
        <v>24.537777777777777</v>
      </c>
      <c r="AX205" s="47">
        <v>24.021666666666668</v>
      </c>
      <c r="AY205" s="51">
        <v>24.654166666666669</v>
      </c>
      <c r="AZ205" s="47">
        <v>24.98</v>
      </c>
      <c r="BA205" s="47">
        <v>23.724444444444444</v>
      </c>
      <c r="BB205" s="47">
        <v>24.516666666666666</v>
      </c>
      <c r="BC205" s="47">
        <v>23.922333333333334</v>
      </c>
      <c r="BD205" s="47">
        <v>23.741666666666664</v>
      </c>
      <c r="BE205" s="54">
        <v>25.2925</v>
      </c>
      <c r="BF205" s="47">
        <v>26.915000000000003</v>
      </c>
      <c r="BG205" s="47">
        <v>27.534999999999997</v>
      </c>
      <c r="BH205" s="47">
        <v>29.43</v>
      </c>
      <c r="BI205" s="47">
        <v>28.233999999999998</v>
      </c>
      <c r="BJ205" s="47">
        <v>31.601999999999997</v>
      </c>
      <c r="BK205" s="47">
        <v>34.869999999999997</v>
      </c>
      <c r="BL205" s="47">
        <v>37.876666666666665</v>
      </c>
      <c r="BM205" s="47">
        <v>41.872500000000002</v>
      </c>
      <c r="BN205" s="47">
        <v>32.72</v>
      </c>
      <c r="BO205" s="47">
        <v>40.262500000000003</v>
      </c>
      <c r="BP205" s="47">
        <v>44.7</v>
      </c>
      <c r="BQ205" s="47">
        <v>38.700000000000003</v>
      </c>
      <c r="BR205" s="47">
        <v>39.817999999999998</v>
      </c>
      <c r="BS205" s="145">
        <v>35.916666666666664</v>
      </c>
      <c r="BT205" s="188">
        <v>41.41</v>
      </c>
      <c r="BU205" s="47">
        <v>46.55</v>
      </c>
      <c r="BV205" s="196">
        <v>48.638571428571424</v>
      </c>
    </row>
    <row r="206" spans="1:74" s="43" customFormat="1" ht="10.5" x14ac:dyDescent="0.15">
      <c r="A206" s="166">
        <v>202</v>
      </c>
      <c r="B206" s="149">
        <v>1169</v>
      </c>
      <c r="C206" s="65">
        <v>0</v>
      </c>
      <c r="D206" s="162" t="s">
        <v>988</v>
      </c>
      <c r="E206" s="158" t="s">
        <v>1100</v>
      </c>
      <c r="F206" s="78" t="s">
        <v>58</v>
      </c>
      <c r="G206" s="29" t="s">
        <v>499</v>
      </c>
      <c r="H206" s="29" t="s">
        <v>499</v>
      </c>
      <c r="I206" s="29" t="s">
        <v>499</v>
      </c>
      <c r="J206" s="29" t="s">
        <v>499</v>
      </c>
      <c r="K206" s="29" t="s">
        <v>499</v>
      </c>
      <c r="L206" s="29" t="s">
        <v>499</v>
      </c>
      <c r="M206" s="29" t="s">
        <v>499</v>
      </c>
      <c r="N206" s="29" t="s">
        <v>499</v>
      </c>
      <c r="O206" s="29" t="s">
        <v>499</v>
      </c>
      <c r="P206" s="29" t="s">
        <v>499</v>
      </c>
      <c r="Q206" s="29" t="s">
        <v>499</v>
      </c>
      <c r="R206" s="29" t="s">
        <v>499</v>
      </c>
      <c r="S206" s="29" t="s">
        <v>499</v>
      </c>
      <c r="T206" s="29" t="s">
        <v>499</v>
      </c>
      <c r="U206" s="29" t="s">
        <v>499</v>
      </c>
      <c r="V206" s="29" t="s">
        <v>499</v>
      </c>
      <c r="W206" s="29" t="s">
        <v>499</v>
      </c>
      <c r="X206" s="29" t="s">
        <v>499</v>
      </c>
      <c r="Y206" s="29" t="s">
        <v>499</v>
      </c>
      <c r="Z206" s="29" t="s">
        <v>499</v>
      </c>
      <c r="AA206" s="29" t="s">
        <v>499</v>
      </c>
      <c r="AB206" s="29" t="s">
        <v>499</v>
      </c>
      <c r="AC206" s="29" t="s">
        <v>499</v>
      </c>
      <c r="AD206" s="29" t="s">
        <v>499</v>
      </c>
      <c r="AE206" s="29" t="s">
        <v>499</v>
      </c>
      <c r="AF206" s="29" t="s">
        <v>499</v>
      </c>
      <c r="AG206" s="29" t="s">
        <v>499</v>
      </c>
      <c r="AH206" s="29" t="s">
        <v>499</v>
      </c>
      <c r="AI206" s="29" t="s">
        <v>499</v>
      </c>
      <c r="AJ206" s="29" t="s">
        <v>499</v>
      </c>
      <c r="AK206" s="29" t="s">
        <v>499</v>
      </c>
      <c r="AL206" s="29" t="s">
        <v>499</v>
      </c>
      <c r="AM206" s="29" t="s">
        <v>499</v>
      </c>
      <c r="AN206" s="29" t="s">
        <v>499</v>
      </c>
      <c r="AO206" s="29" t="s">
        <v>499</v>
      </c>
      <c r="AP206" s="29" t="s">
        <v>499</v>
      </c>
      <c r="AQ206" s="29" t="s">
        <v>499</v>
      </c>
      <c r="AR206" s="29" t="s">
        <v>499</v>
      </c>
      <c r="AS206" s="29" t="s">
        <v>499</v>
      </c>
      <c r="AT206" s="29" t="s">
        <v>499</v>
      </c>
      <c r="AU206" s="29" t="s">
        <v>499</v>
      </c>
      <c r="AV206" s="29" t="s">
        <v>499</v>
      </c>
      <c r="AW206" s="29" t="s">
        <v>499</v>
      </c>
      <c r="AX206" s="29" t="s">
        <v>499</v>
      </c>
      <c r="AY206" s="29" t="s">
        <v>499</v>
      </c>
      <c r="AZ206" s="29" t="s">
        <v>499</v>
      </c>
      <c r="BA206" s="29" t="s">
        <v>499</v>
      </c>
      <c r="BB206" s="29" t="s">
        <v>499</v>
      </c>
      <c r="BC206" s="29" t="s">
        <v>499</v>
      </c>
      <c r="BD206" s="29" t="s">
        <v>499</v>
      </c>
      <c r="BE206" s="29" t="s">
        <v>499</v>
      </c>
      <c r="BF206" s="29" t="s">
        <v>499</v>
      </c>
      <c r="BG206" s="29" t="s">
        <v>499</v>
      </c>
      <c r="BH206" s="29" t="s">
        <v>499</v>
      </c>
      <c r="BI206" s="29" t="s">
        <v>499</v>
      </c>
      <c r="BJ206" s="29" t="s">
        <v>499</v>
      </c>
      <c r="BK206" s="29" t="s">
        <v>499</v>
      </c>
      <c r="BL206" s="29" t="s">
        <v>499</v>
      </c>
      <c r="BM206" s="29" t="s">
        <v>499</v>
      </c>
      <c r="BN206" s="29" t="s">
        <v>499</v>
      </c>
      <c r="BO206" s="29" t="s">
        <v>499</v>
      </c>
      <c r="BP206" s="29" t="s">
        <v>499</v>
      </c>
      <c r="BQ206" s="29" t="s">
        <v>499</v>
      </c>
      <c r="BR206" s="29" t="s">
        <v>499</v>
      </c>
      <c r="BS206" s="29" t="s">
        <v>499</v>
      </c>
      <c r="BT206" s="188">
        <v>189.63</v>
      </c>
      <c r="BU206" s="47">
        <v>185</v>
      </c>
      <c r="BV206" s="196">
        <v>174.2</v>
      </c>
    </row>
    <row r="207" spans="1:74" s="43" customFormat="1" ht="10.5" x14ac:dyDescent="0.15">
      <c r="A207" s="166">
        <v>203</v>
      </c>
      <c r="B207" s="149">
        <v>165</v>
      </c>
      <c r="C207" s="65">
        <v>473</v>
      </c>
      <c r="D207" s="40" t="s">
        <v>988</v>
      </c>
      <c r="E207" s="152" t="s">
        <v>154</v>
      </c>
      <c r="F207" s="23" t="s">
        <v>58</v>
      </c>
      <c r="G207" s="48">
        <v>8.6300000000000008</v>
      </c>
      <c r="H207" s="48">
        <v>9.07</v>
      </c>
      <c r="I207" s="48">
        <v>8.6300000000000008</v>
      </c>
      <c r="J207" s="48">
        <v>8.6300000000000008</v>
      </c>
      <c r="K207" s="48">
        <v>9.2242857142857133</v>
      </c>
      <c r="L207" s="48">
        <v>9.1307142857142836</v>
      </c>
      <c r="M207" s="48">
        <v>9.3004999999999978</v>
      </c>
      <c r="N207" s="48">
        <v>9.0127083333333324</v>
      </c>
      <c r="O207" s="48">
        <v>9.4856250000000006</v>
      </c>
      <c r="P207" s="48">
        <v>9.0680952380952373</v>
      </c>
      <c r="Q207" s="48">
        <v>9.963055555555556</v>
      </c>
      <c r="R207" s="48">
        <v>9.9479166666666661</v>
      </c>
      <c r="S207" s="48">
        <v>9.4460714285714289</v>
      </c>
      <c r="T207" s="48">
        <v>8.8994166666666672</v>
      </c>
      <c r="U207" s="48">
        <v>8.3264285714285702</v>
      </c>
      <c r="V207" s="48">
        <v>8.594321428571428</v>
      </c>
      <c r="W207" s="48">
        <v>8.7301904761904758</v>
      </c>
      <c r="X207" s="48">
        <v>8.5071428571428562</v>
      </c>
      <c r="Y207" s="48">
        <v>8.2452083333333324</v>
      </c>
      <c r="Z207" s="48">
        <v>8.3698809523809512</v>
      </c>
      <c r="AA207" s="48">
        <v>8.6333333333333346</v>
      </c>
      <c r="AB207" s="48">
        <v>8.77</v>
      </c>
      <c r="AC207" s="48">
        <v>9.8049999999999997</v>
      </c>
      <c r="AD207" s="48">
        <v>10.301904761904762</v>
      </c>
      <c r="AE207" s="48">
        <v>10.375</v>
      </c>
      <c r="AF207" s="48">
        <v>11.276761904761903</v>
      </c>
      <c r="AG207" s="48">
        <v>11.202619047619049</v>
      </c>
      <c r="AH207" s="48">
        <v>11.482142857142858</v>
      </c>
      <c r="AI207" s="48">
        <v>11.548452380952382</v>
      </c>
      <c r="AJ207" s="48">
        <v>12.149880952380952</v>
      </c>
      <c r="AK207" s="47">
        <v>12.635119047619048</v>
      </c>
      <c r="AL207" s="29">
        <v>13.04547619047619</v>
      </c>
      <c r="AM207" s="29">
        <v>13.951309523809524</v>
      </c>
      <c r="AN207" s="49">
        <v>15.456533333333331</v>
      </c>
      <c r="AO207" s="29">
        <v>16.122499999999999</v>
      </c>
      <c r="AP207" s="29">
        <v>17.168333333333333</v>
      </c>
      <c r="AQ207" s="29">
        <v>19.048666666666669</v>
      </c>
      <c r="AR207" s="48">
        <v>20.918666666666663</v>
      </c>
      <c r="AS207" s="29">
        <v>22.181333333333335</v>
      </c>
      <c r="AT207" s="50">
        <v>23.244583333333335</v>
      </c>
      <c r="AU207" s="47">
        <v>21.312999999999999</v>
      </c>
      <c r="AV207" s="47">
        <v>20.449333333333335</v>
      </c>
      <c r="AW207" s="49">
        <v>22.233750000000001</v>
      </c>
      <c r="AX207" s="47">
        <v>19.898999999999997</v>
      </c>
      <c r="AY207" s="51">
        <v>21.406111111111112</v>
      </c>
      <c r="AZ207" s="47">
        <v>21.841666666666669</v>
      </c>
      <c r="BA207" s="47">
        <v>22.638148148148151</v>
      </c>
      <c r="BB207" s="47">
        <v>22.830000000000002</v>
      </c>
      <c r="BC207" s="47">
        <v>21.891388888888894</v>
      </c>
      <c r="BD207" s="47">
        <v>22.27</v>
      </c>
      <c r="BE207" s="54">
        <v>22.35857142857143</v>
      </c>
      <c r="BF207" s="47">
        <v>26.04</v>
      </c>
      <c r="BG207" s="47">
        <v>27.51</v>
      </c>
      <c r="BH207" s="47">
        <v>34.61</v>
      </c>
      <c r="BI207" s="47">
        <v>32.1325</v>
      </c>
      <c r="BJ207" s="47">
        <v>32.729999999999997</v>
      </c>
      <c r="BK207" s="47">
        <v>34.01</v>
      </c>
      <c r="BL207" s="47">
        <v>30.745000000000001</v>
      </c>
      <c r="BM207" s="47">
        <v>37.415999999999997</v>
      </c>
      <c r="BN207" s="47">
        <v>36.26</v>
      </c>
      <c r="BO207" s="47">
        <v>35.341428571428573</v>
      </c>
      <c r="BP207" s="47">
        <v>36.82</v>
      </c>
      <c r="BQ207" s="47">
        <v>33.688333333333333</v>
      </c>
      <c r="BR207" s="47">
        <v>34.117142857142859</v>
      </c>
      <c r="BS207" s="145">
        <v>41.313749999999999</v>
      </c>
      <c r="BT207" s="188">
        <v>43.698888888888888</v>
      </c>
      <c r="BU207" s="47">
        <v>34.3125</v>
      </c>
      <c r="BV207" s="196">
        <v>41.994999999999997</v>
      </c>
    </row>
    <row r="208" spans="1:74" s="43" customFormat="1" ht="10.5" x14ac:dyDescent="0.15">
      <c r="A208" s="166">
        <v>204</v>
      </c>
      <c r="B208" s="149">
        <v>1189</v>
      </c>
      <c r="C208" s="65">
        <v>0</v>
      </c>
      <c r="D208" s="162" t="s">
        <v>988</v>
      </c>
      <c r="E208" s="158" t="s">
        <v>1101</v>
      </c>
      <c r="F208" s="78" t="s">
        <v>58</v>
      </c>
      <c r="G208" s="29" t="s">
        <v>499</v>
      </c>
      <c r="H208" s="29" t="s">
        <v>499</v>
      </c>
      <c r="I208" s="29" t="s">
        <v>499</v>
      </c>
      <c r="J208" s="29" t="s">
        <v>499</v>
      </c>
      <c r="K208" s="29" t="s">
        <v>499</v>
      </c>
      <c r="L208" s="29" t="s">
        <v>499</v>
      </c>
      <c r="M208" s="29" t="s">
        <v>499</v>
      </c>
      <c r="N208" s="29" t="s">
        <v>499</v>
      </c>
      <c r="O208" s="29" t="s">
        <v>499</v>
      </c>
      <c r="P208" s="29" t="s">
        <v>499</v>
      </c>
      <c r="Q208" s="29" t="s">
        <v>499</v>
      </c>
      <c r="R208" s="29" t="s">
        <v>499</v>
      </c>
      <c r="S208" s="29" t="s">
        <v>499</v>
      </c>
      <c r="T208" s="29" t="s">
        <v>499</v>
      </c>
      <c r="U208" s="29" t="s">
        <v>499</v>
      </c>
      <c r="V208" s="29" t="s">
        <v>499</v>
      </c>
      <c r="W208" s="29" t="s">
        <v>499</v>
      </c>
      <c r="X208" s="29" t="s">
        <v>499</v>
      </c>
      <c r="Y208" s="29" t="s">
        <v>499</v>
      </c>
      <c r="Z208" s="29" t="s">
        <v>499</v>
      </c>
      <c r="AA208" s="29" t="s">
        <v>499</v>
      </c>
      <c r="AB208" s="29" t="s">
        <v>499</v>
      </c>
      <c r="AC208" s="29" t="s">
        <v>499</v>
      </c>
      <c r="AD208" s="29" t="s">
        <v>499</v>
      </c>
      <c r="AE208" s="29" t="s">
        <v>499</v>
      </c>
      <c r="AF208" s="29" t="s">
        <v>499</v>
      </c>
      <c r="AG208" s="29" t="s">
        <v>499</v>
      </c>
      <c r="AH208" s="29" t="s">
        <v>499</v>
      </c>
      <c r="AI208" s="29" t="s">
        <v>499</v>
      </c>
      <c r="AJ208" s="29" t="s">
        <v>499</v>
      </c>
      <c r="AK208" s="29" t="s">
        <v>499</v>
      </c>
      <c r="AL208" s="29" t="s">
        <v>499</v>
      </c>
      <c r="AM208" s="29" t="s">
        <v>499</v>
      </c>
      <c r="AN208" s="29" t="s">
        <v>499</v>
      </c>
      <c r="AO208" s="29" t="s">
        <v>499</v>
      </c>
      <c r="AP208" s="29" t="s">
        <v>499</v>
      </c>
      <c r="AQ208" s="29" t="s">
        <v>499</v>
      </c>
      <c r="AR208" s="29" t="s">
        <v>499</v>
      </c>
      <c r="AS208" s="29" t="s">
        <v>499</v>
      </c>
      <c r="AT208" s="29" t="s">
        <v>499</v>
      </c>
      <c r="AU208" s="29" t="s">
        <v>499</v>
      </c>
      <c r="AV208" s="29" t="s">
        <v>499</v>
      </c>
      <c r="AW208" s="29" t="s">
        <v>499</v>
      </c>
      <c r="AX208" s="29" t="s">
        <v>499</v>
      </c>
      <c r="AY208" s="29" t="s">
        <v>499</v>
      </c>
      <c r="AZ208" s="29" t="s">
        <v>499</v>
      </c>
      <c r="BA208" s="29" t="s">
        <v>499</v>
      </c>
      <c r="BB208" s="29" t="s">
        <v>499</v>
      </c>
      <c r="BC208" s="29" t="s">
        <v>499</v>
      </c>
      <c r="BD208" s="29" t="s">
        <v>499</v>
      </c>
      <c r="BE208" s="29" t="s">
        <v>499</v>
      </c>
      <c r="BF208" s="29" t="s">
        <v>499</v>
      </c>
      <c r="BG208" s="29" t="s">
        <v>499</v>
      </c>
      <c r="BH208" s="29" t="s">
        <v>499</v>
      </c>
      <c r="BI208" s="29" t="s">
        <v>499</v>
      </c>
      <c r="BJ208" s="29" t="s">
        <v>499</v>
      </c>
      <c r="BK208" s="29" t="s">
        <v>499</v>
      </c>
      <c r="BL208" s="29" t="s">
        <v>499</v>
      </c>
      <c r="BM208" s="29" t="s">
        <v>499</v>
      </c>
      <c r="BN208" s="29" t="s">
        <v>499</v>
      </c>
      <c r="BO208" s="29" t="s">
        <v>499</v>
      </c>
      <c r="BP208" s="29" t="s">
        <v>499</v>
      </c>
      <c r="BQ208" s="29" t="s">
        <v>499</v>
      </c>
      <c r="BR208" s="29" t="s">
        <v>499</v>
      </c>
      <c r="BS208" s="29" t="s">
        <v>499</v>
      </c>
      <c r="BT208" s="188">
        <v>61.39</v>
      </c>
      <c r="BU208" s="47">
        <v>60.5</v>
      </c>
      <c r="BV208" s="196">
        <v>89.33</v>
      </c>
    </row>
    <row r="209" spans="1:74" s="43" customFormat="1" ht="10.5" x14ac:dyDescent="0.15">
      <c r="A209" s="166">
        <v>205</v>
      </c>
      <c r="B209" s="149">
        <v>1143</v>
      </c>
      <c r="C209" s="65">
        <v>0</v>
      </c>
      <c r="D209" s="162" t="s">
        <v>988</v>
      </c>
      <c r="E209" s="158" t="s">
        <v>1102</v>
      </c>
      <c r="F209" s="78" t="s">
        <v>58</v>
      </c>
      <c r="G209" s="47" t="s">
        <v>499</v>
      </c>
      <c r="H209" s="47" t="s">
        <v>499</v>
      </c>
      <c r="I209" s="47" t="s">
        <v>499</v>
      </c>
      <c r="J209" s="47" t="s">
        <v>499</v>
      </c>
      <c r="K209" s="47" t="s">
        <v>499</v>
      </c>
      <c r="L209" s="47" t="s">
        <v>499</v>
      </c>
      <c r="M209" s="47" t="s">
        <v>499</v>
      </c>
      <c r="N209" s="47" t="s">
        <v>499</v>
      </c>
      <c r="O209" s="47" t="s">
        <v>499</v>
      </c>
      <c r="P209" s="47" t="s">
        <v>499</v>
      </c>
      <c r="Q209" s="47" t="s">
        <v>499</v>
      </c>
      <c r="R209" s="47" t="s">
        <v>499</v>
      </c>
      <c r="S209" s="47" t="s">
        <v>499</v>
      </c>
      <c r="T209" s="47" t="s">
        <v>499</v>
      </c>
      <c r="U209" s="47" t="s">
        <v>499</v>
      </c>
      <c r="V209" s="47" t="s">
        <v>499</v>
      </c>
      <c r="W209" s="47" t="s">
        <v>499</v>
      </c>
      <c r="X209" s="47" t="s">
        <v>499</v>
      </c>
      <c r="Y209" s="47" t="s">
        <v>499</v>
      </c>
      <c r="Z209" s="47" t="s">
        <v>499</v>
      </c>
      <c r="AA209" s="47" t="s">
        <v>499</v>
      </c>
      <c r="AB209" s="47" t="s">
        <v>499</v>
      </c>
      <c r="AC209" s="47" t="s">
        <v>499</v>
      </c>
      <c r="AD209" s="47" t="s">
        <v>499</v>
      </c>
      <c r="AE209" s="47" t="s">
        <v>499</v>
      </c>
      <c r="AF209" s="47" t="s">
        <v>499</v>
      </c>
      <c r="AG209" s="47" t="s">
        <v>499</v>
      </c>
      <c r="AH209" s="47" t="s">
        <v>499</v>
      </c>
      <c r="AI209" s="47" t="s">
        <v>499</v>
      </c>
      <c r="AJ209" s="47" t="s">
        <v>499</v>
      </c>
      <c r="AK209" s="47" t="s">
        <v>499</v>
      </c>
      <c r="AL209" s="47" t="s">
        <v>499</v>
      </c>
      <c r="AM209" s="47" t="s">
        <v>499</v>
      </c>
      <c r="AN209" s="47" t="s">
        <v>499</v>
      </c>
      <c r="AO209" s="47" t="s">
        <v>499</v>
      </c>
      <c r="AP209" s="47" t="s">
        <v>499</v>
      </c>
      <c r="AQ209" s="47" t="s">
        <v>499</v>
      </c>
      <c r="AR209" s="47" t="s">
        <v>499</v>
      </c>
      <c r="AS209" s="47" t="s">
        <v>499</v>
      </c>
      <c r="AT209" s="47" t="s">
        <v>499</v>
      </c>
      <c r="AU209" s="47" t="s">
        <v>499</v>
      </c>
      <c r="AV209" s="47" t="s">
        <v>499</v>
      </c>
      <c r="AW209" s="47" t="s">
        <v>499</v>
      </c>
      <c r="AX209" s="47" t="s">
        <v>499</v>
      </c>
      <c r="AY209" s="47" t="s">
        <v>499</v>
      </c>
      <c r="AZ209" s="47" t="s">
        <v>499</v>
      </c>
      <c r="BA209" s="47" t="s">
        <v>499</v>
      </c>
      <c r="BB209" s="47" t="s">
        <v>499</v>
      </c>
      <c r="BC209" s="47" t="s">
        <v>499</v>
      </c>
      <c r="BD209" s="47" t="s">
        <v>499</v>
      </c>
      <c r="BE209" s="47" t="s">
        <v>499</v>
      </c>
      <c r="BF209" s="47" t="s">
        <v>499</v>
      </c>
      <c r="BG209" s="47" t="s">
        <v>499</v>
      </c>
      <c r="BH209" s="47" t="s">
        <v>499</v>
      </c>
      <c r="BI209" s="47" t="s">
        <v>499</v>
      </c>
      <c r="BJ209" s="47" t="s">
        <v>499</v>
      </c>
      <c r="BK209" s="47" t="s">
        <v>499</v>
      </c>
      <c r="BL209" s="47" t="s">
        <v>499</v>
      </c>
      <c r="BM209" s="47" t="s">
        <v>499</v>
      </c>
      <c r="BN209" s="47" t="s">
        <v>499</v>
      </c>
      <c r="BO209" s="47" t="s">
        <v>499</v>
      </c>
      <c r="BP209" s="47" t="s">
        <v>499</v>
      </c>
      <c r="BQ209" s="47" t="s">
        <v>499</v>
      </c>
      <c r="BR209" s="47" t="s">
        <v>499</v>
      </c>
      <c r="BS209" s="47" t="s">
        <v>499</v>
      </c>
      <c r="BT209" s="188">
        <v>378.33</v>
      </c>
      <c r="BU209" s="47">
        <v>415</v>
      </c>
      <c r="BV209" s="196">
        <v>396.46</v>
      </c>
    </row>
    <row r="210" spans="1:74" s="43" customFormat="1" ht="10.5" x14ac:dyDescent="0.15">
      <c r="A210" s="166">
        <v>206</v>
      </c>
      <c r="B210" s="149">
        <v>1144</v>
      </c>
      <c r="C210" s="65">
        <v>0</v>
      </c>
      <c r="D210" s="162" t="s">
        <v>988</v>
      </c>
      <c r="E210" s="158" t="s">
        <v>1103</v>
      </c>
      <c r="F210" s="78" t="s">
        <v>58</v>
      </c>
      <c r="G210" s="29" t="s">
        <v>499</v>
      </c>
      <c r="H210" s="29" t="s">
        <v>499</v>
      </c>
      <c r="I210" s="29" t="s">
        <v>499</v>
      </c>
      <c r="J210" s="29" t="s">
        <v>499</v>
      </c>
      <c r="K210" s="29" t="s">
        <v>499</v>
      </c>
      <c r="L210" s="29" t="s">
        <v>499</v>
      </c>
      <c r="M210" s="29" t="s">
        <v>499</v>
      </c>
      <c r="N210" s="29" t="s">
        <v>499</v>
      </c>
      <c r="O210" s="29" t="s">
        <v>499</v>
      </c>
      <c r="P210" s="29" t="s">
        <v>499</v>
      </c>
      <c r="Q210" s="29" t="s">
        <v>499</v>
      </c>
      <c r="R210" s="29" t="s">
        <v>499</v>
      </c>
      <c r="S210" s="29" t="s">
        <v>499</v>
      </c>
      <c r="T210" s="29" t="s">
        <v>499</v>
      </c>
      <c r="U210" s="29" t="s">
        <v>499</v>
      </c>
      <c r="V210" s="29" t="s">
        <v>499</v>
      </c>
      <c r="W210" s="29" t="s">
        <v>499</v>
      </c>
      <c r="X210" s="29" t="s">
        <v>499</v>
      </c>
      <c r="Y210" s="29" t="s">
        <v>499</v>
      </c>
      <c r="Z210" s="29" t="s">
        <v>499</v>
      </c>
      <c r="AA210" s="29" t="s">
        <v>499</v>
      </c>
      <c r="AB210" s="29" t="s">
        <v>499</v>
      </c>
      <c r="AC210" s="29" t="s">
        <v>499</v>
      </c>
      <c r="AD210" s="29" t="s">
        <v>499</v>
      </c>
      <c r="AE210" s="29" t="s">
        <v>499</v>
      </c>
      <c r="AF210" s="29" t="s">
        <v>499</v>
      </c>
      <c r="AG210" s="29" t="s">
        <v>499</v>
      </c>
      <c r="AH210" s="29" t="s">
        <v>499</v>
      </c>
      <c r="AI210" s="29" t="s">
        <v>499</v>
      </c>
      <c r="AJ210" s="29" t="s">
        <v>499</v>
      </c>
      <c r="AK210" s="29" t="s">
        <v>499</v>
      </c>
      <c r="AL210" s="29" t="s">
        <v>499</v>
      </c>
      <c r="AM210" s="29" t="s">
        <v>499</v>
      </c>
      <c r="AN210" s="29" t="s">
        <v>499</v>
      </c>
      <c r="AO210" s="29" t="s">
        <v>499</v>
      </c>
      <c r="AP210" s="29" t="s">
        <v>499</v>
      </c>
      <c r="AQ210" s="29" t="s">
        <v>499</v>
      </c>
      <c r="AR210" s="29" t="s">
        <v>499</v>
      </c>
      <c r="AS210" s="29" t="s">
        <v>499</v>
      </c>
      <c r="AT210" s="29" t="s">
        <v>499</v>
      </c>
      <c r="AU210" s="29" t="s">
        <v>499</v>
      </c>
      <c r="AV210" s="29" t="s">
        <v>499</v>
      </c>
      <c r="AW210" s="29" t="s">
        <v>499</v>
      </c>
      <c r="AX210" s="29" t="s">
        <v>499</v>
      </c>
      <c r="AY210" s="29" t="s">
        <v>499</v>
      </c>
      <c r="AZ210" s="29" t="s">
        <v>499</v>
      </c>
      <c r="BA210" s="29" t="s">
        <v>499</v>
      </c>
      <c r="BB210" s="29" t="s">
        <v>499</v>
      </c>
      <c r="BC210" s="29" t="s">
        <v>499</v>
      </c>
      <c r="BD210" s="29" t="s">
        <v>499</v>
      </c>
      <c r="BE210" s="29" t="s">
        <v>499</v>
      </c>
      <c r="BF210" s="29" t="s">
        <v>499</v>
      </c>
      <c r="BG210" s="29" t="s">
        <v>499</v>
      </c>
      <c r="BH210" s="29" t="s">
        <v>499</v>
      </c>
      <c r="BI210" s="29" t="s">
        <v>499</v>
      </c>
      <c r="BJ210" s="29" t="s">
        <v>499</v>
      </c>
      <c r="BK210" s="29" t="s">
        <v>499</v>
      </c>
      <c r="BL210" s="29" t="s">
        <v>499</v>
      </c>
      <c r="BM210" s="29" t="s">
        <v>499</v>
      </c>
      <c r="BN210" s="29" t="s">
        <v>499</v>
      </c>
      <c r="BO210" s="29" t="s">
        <v>499</v>
      </c>
      <c r="BP210" s="29" t="s">
        <v>499</v>
      </c>
      <c r="BQ210" s="29" t="s">
        <v>499</v>
      </c>
      <c r="BR210" s="29" t="s">
        <v>499</v>
      </c>
      <c r="BS210" s="29" t="s">
        <v>499</v>
      </c>
      <c r="BT210" s="188">
        <v>153</v>
      </c>
      <c r="BU210" s="47">
        <v>175</v>
      </c>
      <c r="BV210" s="196">
        <v>160</v>
      </c>
    </row>
    <row r="211" spans="1:74" s="43" customFormat="1" ht="10.5" x14ac:dyDescent="0.15">
      <c r="A211" s="166">
        <v>207</v>
      </c>
      <c r="B211" s="149">
        <v>1145</v>
      </c>
      <c r="C211" s="65">
        <v>0</v>
      </c>
      <c r="D211" s="162" t="s">
        <v>988</v>
      </c>
      <c r="E211" s="158" t="s">
        <v>1104</v>
      </c>
      <c r="F211" s="78" t="s">
        <v>58</v>
      </c>
      <c r="G211" s="29" t="s">
        <v>499</v>
      </c>
      <c r="H211" s="29" t="s">
        <v>499</v>
      </c>
      <c r="I211" s="29" t="s">
        <v>499</v>
      </c>
      <c r="J211" s="29" t="s">
        <v>499</v>
      </c>
      <c r="K211" s="29" t="s">
        <v>499</v>
      </c>
      <c r="L211" s="29" t="s">
        <v>499</v>
      </c>
      <c r="M211" s="29" t="s">
        <v>499</v>
      </c>
      <c r="N211" s="29" t="s">
        <v>499</v>
      </c>
      <c r="O211" s="29" t="s">
        <v>499</v>
      </c>
      <c r="P211" s="29" t="s">
        <v>499</v>
      </c>
      <c r="Q211" s="29" t="s">
        <v>499</v>
      </c>
      <c r="R211" s="29" t="s">
        <v>499</v>
      </c>
      <c r="S211" s="29" t="s">
        <v>499</v>
      </c>
      <c r="T211" s="29" t="s">
        <v>499</v>
      </c>
      <c r="U211" s="29" t="s">
        <v>499</v>
      </c>
      <c r="V211" s="29" t="s">
        <v>499</v>
      </c>
      <c r="W211" s="29" t="s">
        <v>499</v>
      </c>
      <c r="X211" s="29" t="s">
        <v>499</v>
      </c>
      <c r="Y211" s="29" t="s">
        <v>499</v>
      </c>
      <c r="Z211" s="29" t="s">
        <v>499</v>
      </c>
      <c r="AA211" s="29" t="s">
        <v>499</v>
      </c>
      <c r="AB211" s="29" t="s">
        <v>499</v>
      </c>
      <c r="AC211" s="29" t="s">
        <v>499</v>
      </c>
      <c r="AD211" s="29" t="s">
        <v>499</v>
      </c>
      <c r="AE211" s="29" t="s">
        <v>499</v>
      </c>
      <c r="AF211" s="29" t="s">
        <v>499</v>
      </c>
      <c r="AG211" s="29" t="s">
        <v>499</v>
      </c>
      <c r="AH211" s="29" t="s">
        <v>499</v>
      </c>
      <c r="AI211" s="29" t="s">
        <v>499</v>
      </c>
      <c r="AJ211" s="29" t="s">
        <v>499</v>
      </c>
      <c r="AK211" s="29" t="s">
        <v>499</v>
      </c>
      <c r="AL211" s="29" t="s">
        <v>499</v>
      </c>
      <c r="AM211" s="29" t="s">
        <v>499</v>
      </c>
      <c r="AN211" s="29" t="s">
        <v>499</v>
      </c>
      <c r="AO211" s="29" t="s">
        <v>499</v>
      </c>
      <c r="AP211" s="29" t="s">
        <v>499</v>
      </c>
      <c r="AQ211" s="29" t="s">
        <v>499</v>
      </c>
      <c r="AR211" s="29" t="s">
        <v>499</v>
      </c>
      <c r="AS211" s="29" t="s">
        <v>499</v>
      </c>
      <c r="AT211" s="29" t="s">
        <v>499</v>
      </c>
      <c r="AU211" s="29" t="s">
        <v>499</v>
      </c>
      <c r="AV211" s="29" t="s">
        <v>499</v>
      </c>
      <c r="AW211" s="29" t="s">
        <v>499</v>
      </c>
      <c r="AX211" s="29" t="s">
        <v>499</v>
      </c>
      <c r="AY211" s="29" t="s">
        <v>499</v>
      </c>
      <c r="AZ211" s="29" t="s">
        <v>499</v>
      </c>
      <c r="BA211" s="29" t="s">
        <v>499</v>
      </c>
      <c r="BB211" s="29" t="s">
        <v>499</v>
      </c>
      <c r="BC211" s="29" t="s">
        <v>499</v>
      </c>
      <c r="BD211" s="29" t="s">
        <v>499</v>
      </c>
      <c r="BE211" s="29" t="s">
        <v>499</v>
      </c>
      <c r="BF211" s="29" t="s">
        <v>499</v>
      </c>
      <c r="BG211" s="29" t="s">
        <v>499</v>
      </c>
      <c r="BH211" s="29" t="s">
        <v>499</v>
      </c>
      <c r="BI211" s="29" t="s">
        <v>499</v>
      </c>
      <c r="BJ211" s="29" t="s">
        <v>499</v>
      </c>
      <c r="BK211" s="29" t="s">
        <v>499</v>
      </c>
      <c r="BL211" s="29" t="s">
        <v>499</v>
      </c>
      <c r="BM211" s="29" t="s">
        <v>499</v>
      </c>
      <c r="BN211" s="29" t="s">
        <v>499</v>
      </c>
      <c r="BO211" s="29" t="s">
        <v>499</v>
      </c>
      <c r="BP211" s="29" t="s">
        <v>499</v>
      </c>
      <c r="BQ211" s="29" t="s">
        <v>499</v>
      </c>
      <c r="BR211" s="29" t="s">
        <v>499</v>
      </c>
      <c r="BS211" s="29" t="s">
        <v>499</v>
      </c>
      <c r="BT211" s="188">
        <v>173</v>
      </c>
      <c r="BU211" s="47">
        <v>187.5</v>
      </c>
      <c r="BV211" s="196">
        <v>175.5</v>
      </c>
    </row>
    <row r="212" spans="1:74" s="43" customFormat="1" ht="10.5" x14ac:dyDescent="0.15">
      <c r="A212" s="166">
        <v>208</v>
      </c>
      <c r="B212" s="26">
        <v>1195</v>
      </c>
      <c r="C212" s="28">
        <v>0</v>
      </c>
      <c r="D212" s="162" t="s">
        <v>988</v>
      </c>
      <c r="E212" s="171" t="s">
        <v>1131</v>
      </c>
      <c r="F212" s="25" t="s">
        <v>58</v>
      </c>
      <c r="G212" s="47" t="s">
        <v>499</v>
      </c>
      <c r="H212" s="47" t="s">
        <v>499</v>
      </c>
      <c r="I212" s="47" t="s">
        <v>499</v>
      </c>
      <c r="J212" s="47" t="s">
        <v>499</v>
      </c>
      <c r="K212" s="47" t="s">
        <v>499</v>
      </c>
      <c r="L212" s="47" t="s">
        <v>499</v>
      </c>
      <c r="M212" s="47" t="s">
        <v>499</v>
      </c>
      <c r="N212" s="47" t="s">
        <v>499</v>
      </c>
      <c r="O212" s="47" t="s">
        <v>499</v>
      </c>
      <c r="P212" s="47" t="s">
        <v>499</v>
      </c>
      <c r="Q212" s="47" t="s">
        <v>499</v>
      </c>
      <c r="R212" s="47" t="s">
        <v>499</v>
      </c>
      <c r="S212" s="47" t="s">
        <v>499</v>
      </c>
      <c r="T212" s="47" t="s">
        <v>499</v>
      </c>
      <c r="U212" s="47" t="s">
        <v>499</v>
      </c>
      <c r="V212" s="47" t="s">
        <v>499</v>
      </c>
      <c r="W212" s="47" t="s">
        <v>499</v>
      </c>
      <c r="X212" s="47" t="s">
        <v>499</v>
      </c>
      <c r="Y212" s="47" t="s">
        <v>499</v>
      </c>
      <c r="Z212" s="47" t="s">
        <v>499</v>
      </c>
      <c r="AA212" s="47" t="s">
        <v>499</v>
      </c>
      <c r="AB212" s="47" t="s">
        <v>499</v>
      </c>
      <c r="AC212" s="47" t="s">
        <v>499</v>
      </c>
      <c r="AD212" s="47" t="s">
        <v>499</v>
      </c>
      <c r="AE212" s="47" t="s">
        <v>499</v>
      </c>
      <c r="AF212" s="47" t="s">
        <v>499</v>
      </c>
      <c r="AG212" s="47" t="s">
        <v>499</v>
      </c>
      <c r="AH212" s="47" t="s">
        <v>499</v>
      </c>
      <c r="AI212" s="47" t="s">
        <v>499</v>
      </c>
      <c r="AJ212" s="47" t="s">
        <v>499</v>
      </c>
      <c r="AK212" s="47" t="s">
        <v>499</v>
      </c>
      <c r="AL212" s="29" t="s">
        <v>499</v>
      </c>
      <c r="AM212" s="29" t="s">
        <v>499</v>
      </c>
      <c r="AN212" s="29" t="s">
        <v>499</v>
      </c>
      <c r="AO212" s="29" t="s">
        <v>499</v>
      </c>
      <c r="AP212" s="29" t="s">
        <v>499</v>
      </c>
      <c r="AQ212" s="29" t="s">
        <v>499</v>
      </c>
      <c r="AR212" s="29" t="s">
        <v>499</v>
      </c>
      <c r="AS212" s="29" t="s">
        <v>499</v>
      </c>
      <c r="AT212" s="29" t="s">
        <v>499</v>
      </c>
      <c r="AU212" s="47" t="s">
        <v>499</v>
      </c>
      <c r="AV212" s="47" t="s">
        <v>499</v>
      </c>
      <c r="AW212" s="47" t="s">
        <v>499</v>
      </c>
      <c r="AX212" s="47" t="s">
        <v>499</v>
      </c>
      <c r="AY212" s="47" t="s">
        <v>499</v>
      </c>
      <c r="AZ212" s="47" t="s">
        <v>499</v>
      </c>
      <c r="BA212" s="47" t="s">
        <v>499</v>
      </c>
      <c r="BB212" s="47" t="s">
        <v>499</v>
      </c>
      <c r="BC212" s="47" t="s">
        <v>499</v>
      </c>
      <c r="BD212" s="47" t="s">
        <v>499</v>
      </c>
      <c r="BE212" s="47" t="s">
        <v>499</v>
      </c>
      <c r="BF212" s="47" t="s">
        <v>499</v>
      </c>
      <c r="BG212" s="47" t="s">
        <v>499</v>
      </c>
      <c r="BH212" s="47" t="s">
        <v>499</v>
      </c>
      <c r="BI212" s="47" t="s">
        <v>499</v>
      </c>
      <c r="BJ212" s="47" t="s">
        <v>499</v>
      </c>
      <c r="BK212" s="47" t="s">
        <v>499</v>
      </c>
      <c r="BL212" s="172" t="s">
        <v>499</v>
      </c>
      <c r="BM212" s="172" t="s">
        <v>499</v>
      </c>
      <c r="BN212" s="28" t="s">
        <v>499</v>
      </c>
      <c r="BO212" s="47" t="s">
        <v>499</v>
      </c>
      <c r="BP212" s="47" t="s">
        <v>499</v>
      </c>
      <c r="BQ212" s="47" t="s">
        <v>499</v>
      </c>
      <c r="BR212" s="47" t="s">
        <v>499</v>
      </c>
      <c r="BS212" s="28" t="s">
        <v>499</v>
      </c>
      <c r="BT212" s="189" t="s">
        <v>499</v>
      </c>
      <c r="BU212" s="47">
        <v>96.43</v>
      </c>
      <c r="BV212" s="196">
        <v>100.95</v>
      </c>
    </row>
    <row r="213" spans="1:74" s="43" customFormat="1" ht="10.5" x14ac:dyDescent="0.15">
      <c r="A213" s="166">
        <v>209</v>
      </c>
      <c r="B213" s="149">
        <v>166</v>
      </c>
      <c r="C213" s="65">
        <v>561</v>
      </c>
      <c r="D213" s="40" t="s">
        <v>988</v>
      </c>
      <c r="E213" s="152" t="s">
        <v>201</v>
      </c>
      <c r="F213" s="23" t="s">
        <v>38</v>
      </c>
      <c r="G213" s="48">
        <v>5.24</v>
      </c>
      <c r="H213" s="48">
        <v>5</v>
      </c>
      <c r="I213" s="48">
        <v>5.37</v>
      </c>
      <c r="J213" s="48">
        <v>5.5316666666666672</v>
      </c>
      <c r="K213" s="48">
        <v>5.6719999999999997</v>
      </c>
      <c r="L213" s="48">
        <v>6.0686666666666662</v>
      </c>
      <c r="M213" s="48">
        <v>6.6695833333333328</v>
      </c>
      <c r="N213" s="48">
        <v>7.4375</v>
      </c>
      <c r="O213" s="48">
        <v>7.4152083333333341</v>
      </c>
      <c r="P213" s="48">
        <v>6.9641666666666664</v>
      </c>
      <c r="Q213" s="48">
        <v>6.8049999999999997</v>
      </c>
      <c r="R213" s="48">
        <v>6.82</v>
      </c>
      <c r="S213" s="48">
        <v>6.1890476190476198</v>
      </c>
      <c r="T213" s="48">
        <v>5.9511111111111115</v>
      </c>
      <c r="U213" s="48">
        <v>5.9554166666666672</v>
      </c>
      <c r="V213" s="47" t="s">
        <v>499</v>
      </c>
      <c r="W213" s="48">
        <v>5.8473333333333333</v>
      </c>
      <c r="X213" s="48">
        <v>6.2161904761904765</v>
      </c>
      <c r="Y213" s="48">
        <v>5.8221428571428575</v>
      </c>
      <c r="Z213" s="48">
        <v>5.888055555555554</v>
      </c>
      <c r="AA213" s="48">
        <v>5.708333333333333</v>
      </c>
      <c r="AB213" s="48">
        <v>5.8294444444444453</v>
      </c>
      <c r="AC213" s="48">
        <v>5.7186111111111115</v>
      </c>
      <c r="AD213" s="48">
        <v>5.7261904761904763</v>
      </c>
      <c r="AE213" s="48">
        <v>6.3211666666666657</v>
      </c>
      <c r="AF213" s="48">
        <v>5.8216666666666672</v>
      </c>
      <c r="AG213" s="48">
        <v>6.1852380952380956</v>
      </c>
      <c r="AH213" s="48">
        <v>6.7052380952380952</v>
      </c>
      <c r="AI213" s="48">
        <v>6.696190476190476</v>
      </c>
      <c r="AJ213" s="48">
        <v>7.5588888888888901</v>
      </c>
      <c r="AK213" s="47">
        <v>7.3714285714285719</v>
      </c>
      <c r="AL213" s="29">
        <v>7.2290476190476189</v>
      </c>
      <c r="AM213" s="29">
        <v>7.6027777777777779</v>
      </c>
      <c r="AN213" s="49">
        <v>7.9676388888888896</v>
      </c>
      <c r="AO213" s="29">
        <v>8.2744444444444447</v>
      </c>
      <c r="AP213" s="29">
        <v>8.5161111111111101</v>
      </c>
      <c r="AQ213" s="29">
        <v>8.6113888888888894</v>
      </c>
      <c r="AR213" s="48">
        <v>8.8243333333333336</v>
      </c>
      <c r="AS213" s="29">
        <v>8.9205555555555556</v>
      </c>
      <c r="AT213" s="50">
        <v>9.1438095238095229</v>
      </c>
      <c r="AU213" s="47">
        <v>7.8523611111111107</v>
      </c>
      <c r="AV213" s="47">
        <v>8.218</v>
      </c>
      <c r="AW213" s="49">
        <v>7.7927777777777765</v>
      </c>
      <c r="AX213" s="47">
        <v>9.0878571428571426</v>
      </c>
      <c r="AY213" s="51">
        <v>8.170476190476192</v>
      </c>
      <c r="AZ213" s="47">
        <v>8.8687500000000004</v>
      </c>
      <c r="BA213" s="47">
        <v>11.507222222222223</v>
      </c>
      <c r="BB213" s="47">
        <v>11.13625</v>
      </c>
      <c r="BC213" s="47">
        <v>11.888095238095238</v>
      </c>
      <c r="BD213" s="47">
        <v>11.217142857142859</v>
      </c>
      <c r="BE213" s="49">
        <v>11.493749999999999</v>
      </c>
      <c r="BF213" s="47">
        <v>11.635714285714286</v>
      </c>
      <c r="BG213" s="47">
        <v>12.482222222222221</v>
      </c>
      <c r="BH213" s="47">
        <v>12.67</v>
      </c>
      <c r="BI213" s="47">
        <v>14.115714285714287</v>
      </c>
      <c r="BJ213" s="47">
        <v>15.246666666666664</v>
      </c>
      <c r="BK213" s="47">
        <v>14.41</v>
      </c>
      <c r="BL213" s="47">
        <v>13.621666666666668</v>
      </c>
      <c r="BM213" s="47">
        <v>15.231428571428571</v>
      </c>
      <c r="BN213" s="47">
        <v>15.097142857142856</v>
      </c>
      <c r="BO213" s="47">
        <v>13.6975</v>
      </c>
      <c r="BP213" s="47">
        <v>16.158333333333335</v>
      </c>
      <c r="BQ213" s="47">
        <v>15.235714285714286</v>
      </c>
      <c r="BR213" s="47">
        <v>14.426250000000001</v>
      </c>
      <c r="BS213" s="145">
        <v>13.493750000000002</v>
      </c>
      <c r="BT213" s="188">
        <v>14.20888888888889</v>
      </c>
      <c r="BU213" s="47">
        <v>15.476666666666667</v>
      </c>
      <c r="BV213" s="196">
        <v>15.66</v>
      </c>
    </row>
    <row r="214" spans="1:74" s="43" customFormat="1" ht="10.5" x14ac:dyDescent="0.15">
      <c r="A214" s="166">
        <v>210</v>
      </c>
      <c r="B214" s="149">
        <v>1146</v>
      </c>
      <c r="C214" s="42">
        <v>0</v>
      </c>
      <c r="D214" s="162" t="s">
        <v>988</v>
      </c>
      <c r="E214" s="158" t="s">
        <v>1105</v>
      </c>
      <c r="F214" s="78" t="s">
        <v>58</v>
      </c>
      <c r="G214" s="47" t="s">
        <v>499</v>
      </c>
      <c r="H214" s="47" t="s">
        <v>499</v>
      </c>
      <c r="I214" s="47" t="s">
        <v>499</v>
      </c>
      <c r="J214" s="47" t="s">
        <v>499</v>
      </c>
      <c r="K214" s="47" t="s">
        <v>499</v>
      </c>
      <c r="L214" s="47" t="s">
        <v>499</v>
      </c>
      <c r="M214" s="47" t="s">
        <v>499</v>
      </c>
      <c r="N214" s="47" t="s">
        <v>499</v>
      </c>
      <c r="O214" s="47" t="s">
        <v>499</v>
      </c>
      <c r="P214" s="47" t="s">
        <v>499</v>
      </c>
      <c r="Q214" s="47" t="s">
        <v>499</v>
      </c>
      <c r="R214" s="47" t="s">
        <v>499</v>
      </c>
      <c r="S214" s="47" t="s">
        <v>499</v>
      </c>
      <c r="T214" s="47" t="s">
        <v>499</v>
      </c>
      <c r="U214" s="47" t="s">
        <v>499</v>
      </c>
      <c r="V214" s="47" t="s">
        <v>499</v>
      </c>
      <c r="W214" s="47" t="s">
        <v>499</v>
      </c>
      <c r="X214" s="47" t="s">
        <v>499</v>
      </c>
      <c r="Y214" s="47" t="s">
        <v>499</v>
      </c>
      <c r="Z214" s="47" t="s">
        <v>499</v>
      </c>
      <c r="AA214" s="47" t="s">
        <v>499</v>
      </c>
      <c r="AB214" s="47" t="s">
        <v>499</v>
      </c>
      <c r="AC214" s="47" t="s">
        <v>499</v>
      </c>
      <c r="AD214" s="47" t="s">
        <v>499</v>
      </c>
      <c r="AE214" s="47" t="s">
        <v>499</v>
      </c>
      <c r="AF214" s="47" t="s">
        <v>499</v>
      </c>
      <c r="AG214" s="47" t="s">
        <v>499</v>
      </c>
      <c r="AH214" s="47" t="s">
        <v>499</v>
      </c>
      <c r="AI214" s="47" t="s">
        <v>499</v>
      </c>
      <c r="AJ214" s="47" t="s">
        <v>499</v>
      </c>
      <c r="AK214" s="47" t="s">
        <v>499</v>
      </c>
      <c r="AL214" s="47" t="s">
        <v>499</v>
      </c>
      <c r="AM214" s="47" t="s">
        <v>499</v>
      </c>
      <c r="AN214" s="47" t="s">
        <v>499</v>
      </c>
      <c r="AO214" s="47" t="s">
        <v>499</v>
      </c>
      <c r="AP214" s="47" t="s">
        <v>499</v>
      </c>
      <c r="AQ214" s="47" t="s">
        <v>499</v>
      </c>
      <c r="AR214" s="47" t="s">
        <v>499</v>
      </c>
      <c r="AS214" s="47" t="s">
        <v>499</v>
      </c>
      <c r="AT214" s="47" t="s">
        <v>499</v>
      </c>
      <c r="AU214" s="47" t="s">
        <v>499</v>
      </c>
      <c r="AV214" s="47" t="s">
        <v>499</v>
      </c>
      <c r="AW214" s="47" t="s">
        <v>499</v>
      </c>
      <c r="AX214" s="47" t="s">
        <v>499</v>
      </c>
      <c r="AY214" s="47" t="s">
        <v>499</v>
      </c>
      <c r="AZ214" s="47" t="s">
        <v>499</v>
      </c>
      <c r="BA214" s="47" t="s">
        <v>499</v>
      </c>
      <c r="BB214" s="47" t="s">
        <v>499</v>
      </c>
      <c r="BC214" s="47" t="s">
        <v>499</v>
      </c>
      <c r="BD214" s="47" t="s">
        <v>499</v>
      </c>
      <c r="BE214" s="47" t="s">
        <v>499</v>
      </c>
      <c r="BF214" s="47" t="s">
        <v>499</v>
      </c>
      <c r="BG214" s="47" t="s">
        <v>499</v>
      </c>
      <c r="BH214" s="47" t="s">
        <v>499</v>
      </c>
      <c r="BI214" s="47" t="s">
        <v>499</v>
      </c>
      <c r="BJ214" s="47" t="s">
        <v>499</v>
      </c>
      <c r="BK214" s="47" t="s">
        <v>499</v>
      </c>
      <c r="BL214" s="47" t="s">
        <v>499</v>
      </c>
      <c r="BM214" s="47" t="s">
        <v>499</v>
      </c>
      <c r="BN214" s="47" t="s">
        <v>499</v>
      </c>
      <c r="BO214" s="47" t="s">
        <v>499</v>
      </c>
      <c r="BP214" s="47" t="s">
        <v>499</v>
      </c>
      <c r="BQ214" s="47" t="s">
        <v>499</v>
      </c>
      <c r="BR214" s="47" t="s">
        <v>499</v>
      </c>
      <c r="BS214" s="47" t="s">
        <v>499</v>
      </c>
      <c r="BT214" s="188">
        <v>174.67</v>
      </c>
      <c r="BU214" s="47">
        <v>190</v>
      </c>
      <c r="BV214" s="196">
        <v>190.93</v>
      </c>
    </row>
    <row r="215" spans="1:74" s="43" customFormat="1" ht="10.5" x14ac:dyDescent="0.15">
      <c r="A215" s="166">
        <v>211</v>
      </c>
      <c r="B215" s="149">
        <v>167</v>
      </c>
      <c r="C215" s="42">
        <v>2274</v>
      </c>
      <c r="D215" s="40" t="s">
        <v>988</v>
      </c>
      <c r="E215" s="154" t="s">
        <v>519</v>
      </c>
      <c r="F215" s="30" t="s">
        <v>58</v>
      </c>
      <c r="G215" s="29" t="s">
        <v>499</v>
      </c>
      <c r="H215" s="29" t="s">
        <v>499</v>
      </c>
      <c r="I215" s="29" t="s">
        <v>499</v>
      </c>
      <c r="J215" s="29" t="s">
        <v>499</v>
      </c>
      <c r="K215" s="29" t="s">
        <v>499</v>
      </c>
      <c r="L215" s="29" t="s">
        <v>499</v>
      </c>
      <c r="M215" s="29" t="s">
        <v>499</v>
      </c>
      <c r="N215" s="29" t="s">
        <v>499</v>
      </c>
      <c r="O215" s="29" t="s">
        <v>499</v>
      </c>
      <c r="P215" s="29" t="s">
        <v>499</v>
      </c>
      <c r="Q215" s="29" t="s">
        <v>499</v>
      </c>
      <c r="R215" s="29" t="s">
        <v>499</v>
      </c>
      <c r="S215" s="29" t="s">
        <v>499</v>
      </c>
      <c r="T215" s="29" t="s">
        <v>499</v>
      </c>
      <c r="U215" s="29" t="s">
        <v>499</v>
      </c>
      <c r="V215" s="29" t="s">
        <v>499</v>
      </c>
      <c r="W215" s="29" t="s">
        <v>499</v>
      </c>
      <c r="X215" s="29" t="s">
        <v>499</v>
      </c>
      <c r="Y215" s="29" t="s">
        <v>499</v>
      </c>
      <c r="Z215" s="29" t="s">
        <v>499</v>
      </c>
      <c r="AA215" s="29" t="s">
        <v>499</v>
      </c>
      <c r="AB215" s="29" t="s">
        <v>499</v>
      </c>
      <c r="AC215" s="29" t="s">
        <v>499</v>
      </c>
      <c r="AD215" s="29" t="s">
        <v>499</v>
      </c>
      <c r="AE215" s="29" t="s">
        <v>499</v>
      </c>
      <c r="AF215" s="29" t="s">
        <v>499</v>
      </c>
      <c r="AG215" s="29" t="s">
        <v>499</v>
      </c>
      <c r="AH215" s="29" t="s">
        <v>499</v>
      </c>
      <c r="AI215" s="29" t="s">
        <v>499</v>
      </c>
      <c r="AJ215" s="29" t="s">
        <v>499</v>
      </c>
      <c r="AK215" s="47">
        <v>9.7984000000000009</v>
      </c>
      <c r="AL215" s="29">
        <v>10.327666666666667</v>
      </c>
      <c r="AM215" s="29">
        <v>11.376666666666667</v>
      </c>
      <c r="AN215" s="49">
        <v>12.349166666666669</v>
      </c>
      <c r="AO215" s="29">
        <v>13.018000000000001</v>
      </c>
      <c r="AP215" s="29">
        <v>13.354166666666668</v>
      </c>
      <c r="AQ215" s="29">
        <v>12.908333333333333</v>
      </c>
      <c r="AR215" s="58">
        <v>12.558333333333334</v>
      </c>
      <c r="AS215" s="29">
        <v>15.390833333333333</v>
      </c>
      <c r="AT215" s="50">
        <v>16.636333333333333</v>
      </c>
      <c r="AU215" s="47">
        <v>37.195833333333333</v>
      </c>
      <c r="AV215" s="47">
        <v>17.525333333333332</v>
      </c>
      <c r="AW215" s="49">
        <v>19.911111111111111</v>
      </c>
      <c r="AX215" s="47">
        <v>19.654666666666664</v>
      </c>
      <c r="AY215" s="51">
        <v>17.141041666666666</v>
      </c>
      <c r="AZ215" s="47">
        <v>17.802166666666668</v>
      </c>
      <c r="BA215" s="47">
        <v>18.100000000000001</v>
      </c>
      <c r="BB215" s="47">
        <v>18.400000000000002</v>
      </c>
      <c r="BC215" s="47">
        <v>18.439999999999998</v>
      </c>
      <c r="BD215" s="47">
        <v>18.16333333333333</v>
      </c>
      <c r="BE215" s="49">
        <v>17.994999999999997</v>
      </c>
      <c r="BF215" s="47">
        <v>19.256</v>
      </c>
      <c r="BG215" s="47">
        <v>20.560000000000002</v>
      </c>
      <c r="BH215" s="47">
        <v>20.91</v>
      </c>
      <c r="BI215" s="47">
        <v>20.38</v>
      </c>
      <c r="BJ215" s="47">
        <v>24.46</v>
      </c>
      <c r="BK215" s="47">
        <v>26.27</v>
      </c>
      <c r="BL215" s="47">
        <v>27.49</v>
      </c>
      <c r="BM215" s="47" t="s">
        <v>499</v>
      </c>
      <c r="BN215" s="47" t="s">
        <v>499</v>
      </c>
      <c r="BO215" s="47" t="s">
        <v>499</v>
      </c>
      <c r="BP215" s="47">
        <v>96</v>
      </c>
      <c r="BQ215" s="47">
        <v>96</v>
      </c>
      <c r="BR215" s="29">
        <v>50.3</v>
      </c>
      <c r="BS215" s="28" t="s">
        <v>499</v>
      </c>
      <c r="BT215" s="188">
        <v>58</v>
      </c>
      <c r="BU215" s="28" t="s">
        <v>499</v>
      </c>
      <c r="BV215" s="196">
        <v>96</v>
      </c>
    </row>
    <row r="216" spans="1:74" x14ac:dyDescent="0.2">
      <c r="A216" s="166">
        <v>212</v>
      </c>
      <c r="B216" s="149">
        <v>168</v>
      </c>
      <c r="C216" s="65">
        <v>594</v>
      </c>
      <c r="D216" s="40" t="s">
        <v>988</v>
      </c>
      <c r="E216" s="152" t="s">
        <v>218</v>
      </c>
      <c r="F216" s="23" t="s">
        <v>55</v>
      </c>
      <c r="G216" s="48">
        <v>127.65</v>
      </c>
      <c r="H216" s="47" t="s">
        <v>499</v>
      </c>
      <c r="I216" s="48">
        <v>128.09</v>
      </c>
      <c r="J216" s="48">
        <v>116</v>
      </c>
      <c r="K216" s="48">
        <v>120.68333333333334</v>
      </c>
      <c r="L216" s="48">
        <v>125.84666666666666</v>
      </c>
      <c r="M216" s="48">
        <v>119.57333333333331</v>
      </c>
      <c r="N216" s="48">
        <v>127.66666666666666</v>
      </c>
      <c r="O216" s="48">
        <v>140.51</v>
      </c>
      <c r="P216" s="48">
        <v>150.41666666666669</v>
      </c>
      <c r="Q216" s="48">
        <v>142.0625</v>
      </c>
      <c r="R216" s="48">
        <v>145.56555555555556</v>
      </c>
      <c r="S216" s="48">
        <v>145.64888888888888</v>
      </c>
      <c r="T216" s="48">
        <v>138.54888888888891</v>
      </c>
      <c r="U216" s="48">
        <v>126.92083333333332</v>
      </c>
      <c r="V216" s="48">
        <v>122.3875</v>
      </c>
      <c r="W216" s="48">
        <v>116.24</v>
      </c>
      <c r="X216" s="48">
        <v>115.02</v>
      </c>
      <c r="Y216" s="48">
        <v>115.89166666666668</v>
      </c>
      <c r="Z216" s="48">
        <v>124.57777777777778</v>
      </c>
      <c r="AA216" s="48">
        <v>127.23208333333332</v>
      </c>
      <c r="AB216" s="48">
        <v>137.75</v>
      </c>
      <c r="AC216" s="48">
        <v>142.41249999999999</v>
      </c>
      <c r="AD216" s="48">
        <v>153.8125</v>
      </c>
      <c r="AE216" s="48">
        <v>171.29444444444445</v>
      </c>
      <c r="AF216" s="48">
        <v>167.48833333333334</v>
      </c>
      <c r="AG216" s="48">
        <v>180.76</v>
      </c>
      <c r="AH216" s="48">
        <v>160.59416666666667</v>
      </c>
      <c r="AI216" s="48">
        <v>165.7175</v>
      </c>
      <c r="AJ216" s="48">
        <v>188.13333333333333</v>
      </c>
      <c r="AK216" s="47">
        <v>186.51249999999999</v>
      </c>
      <c r="AL216" s="29">
        <v>192.29166666666666</v>
      </c>
      <c r="AM216" s="29">
        <v>198.95833333333331</v>
      </c>
      <c r="AN216" s="49">
        <v>221.95</v>
      </c>
      <c r="AO216" s="29">
        <v>267.31111111111107</v>
      </c>
      <c r="AP216" s="29">
        <v>251.44444444444446</v>
      </c>
      <c r="AQ216" s="29">
        <v>262.12555555555554</v>
      </c>
      <c r="AR216" s="48">
        <v>328.68333333333339</v>
      </c>
      <c r="AS216" s="29">
        <v>292.5555555555556</v>
      </c>
      <c r="AT216" s="50">
        <v>304.91666666666669</v>
      </c>
      <c r="AU216" s="47">
        <v>235.65</v>
      </c>
      <c r="AV216" s="47">
        <v>307.40333333333336</v>
      </c>
      <c r="AW216" s="49">
        <v>311.22333333333336</v>
      </c>
      <c r="AX216" s="47">
        <v>294.63416666666666</v>
      </c>
      <c r="AY216" s="51">
        <v>272.66566666666665</v>
      </c>
      <c r="AZ216" s="47">
        <v>254.09722222222226</v>
      </c>
      <c r="BA216" s="47">
        <v>254.92</v>
      </c>
      <c r="BB216" s="47">
        <v>337.79444444444442</v>
      </c>
      <c r="BC216" s="47">
        <v>341.55</v>
      </c>
      <c r="BD216" s="47">
        <v>333.71249999999998</v>
      </c>
      <c r="BE216" s="49">
        <v>379.4375</v>
      </c>
      <c r="BF216" s="47">
        <v>401.55</v>
      </c>
      <c r="BG216" s="47">
        <v>432.15</v>
      </c>
      <c r="BH216" s="47">
        <v>448.75</v>
      </c>
      <c r="BI216" s="47">
        <v>405.97500000000002</v>
      </c>
      <c r="BJ216" s="47">
        <v>496.25</v>
      </c>
      <c r="BK216" s="47">
        <v>458.35</v>
      </c>
      <c r="BL216" s="47">
        <v>543.18000000000006</v>
      </c>
      <c r="BM216" s="47">
        <v>486.36999999999995</v>
      </c>
      <c r="BN216" s="47">
        <v>515.4375</v>
      </c>
      <c r="BO216" s="47">
        <v>469.11</v>
      </c>
      <c r="BP216" s="47">
        <v>480.4</v>
      </c>
      <c r="BQ216" s="47">
        <v>505.34</v>
      </c>
      <c r="BR216" s="47">
        <v>509.08571428571429</v>
      </c>
      <c r="BS216" s="145">
        <v>507.11249999999995</v>
      </c>
      <c r="BT216" s="188">
        <v>349.57500000000005</v>
      </c>
      <c r="BU216" s="47">
        <v>331.36142857142852</v>
      </c>
      <c r="BV216" s="196">
        <v>388.64</v>
      </c>
    </row>
    <row r="217" spans="1:74" s="43" customFormat="1" ht="10.5" x14ac:dyDescent="0.15">
      <c r="A217" s="166">
        <v>213</v>
      </c>
      <c r="B217" s="149">
        <v>169</v>
      </c>
      <c r="C217" s="65">
        <v>595</v>
      </c>
      <c r="D217" s="40" t="s">
        <v>988</v>
      </c>
      <c r="E217" s="152" t="s">
        <v>219</v>
      </c>
      <c r="F217" s="23" t="s">
        <v>220</v>
      </c>
      <c r="G217" s="48">
        <v>581.05999999999995</v>
      </c>
      <c r="H217" s="48">
        <v>604.05999999999995</v>
      </c>
      <c r="I217" s="48">
        <v>595.75</v>
      </c>
      <c r="J217" s="48">
        <v>602.25</v>
      </c>
      <c r="K217" s="48">
        <v>612.25</v>
      </c>
      <c r="L217" s="48">
        <v>618.91666666666663</v>
      </c>
      <c r="M217" s="48">
        <v>618.79999999999995</v>
      </c>
      <c r="N217" s="48">
        <v>796.41666666666674</v>
      </c>
      <c r="O217" s="47" t="s">
        <v>499</v>
      </c>
      <c r="P217" s="47" t="s">
        <v>499</v>
      </c>
      <c r="Q217" s="48">
        <v>777.9</v>
      </c>
      <c r="R217" s="48">
        <v>771.625</v>
      </c>
      <c r="S217" s="48">
        <v>776.0333333333333</v>
      </c>
      <c r="T217" s="48">
        <v>786.66666666666663</v>
      </c>
      <c r="U217" s="48">
        <v>754.95</v>
      </c>
      <c r="V217" s="48">
        <v>755.35</v>
      </c>
      <c r="W217" s="48">
        <v>757.22500000000002</v>
      </c>
      <c r="X217" s="48">
        <v>778.22500000000002</v>
      </c>
      <c r="Y217" s="48">
        <v>796.4</v>
      </c>
      <c r="Z217" s="48">
        <v>812.25</v>
      </c>
      <c r="AA217" s="48">
        <v>815.15</v>
      </c>
      <c r="AB217" s="48">
        <v>827.17499999999995</v>
      </c>
      <c r="AC217" s="48">
        <v>835.9</v>
      </c>
      <c r="AD217" s="48">
        <v>879.2</v>
      </c>
      <c r="AE217" s="48">
        <v>889.92499999999995</v>
      </c>
      <c r="AF217" s="48">
        <v>889.72500000000002</v>
      </c>
      <c r="AG217" s="48">
        <v>896.75</v>
      </c>
      <c r="AH217" s="48">
        <v>907.2</v>
      </c>
      <c r="AI217" s="48">
        <v>917.2</v>
      </c>
      <c r="AJ217" s="48">
        <v>916.75</v>
      </c>
      <c r="AK217" s="47">
        <v>905.65000000000009</v>
      </c>
      <c r="AL217" s="29">
        <v>902.7</v>
      </c>
      <c r="AM217" s="29">
        <v>896.34999999999991</v>
      </c>
      <c r="AN217" s="49">
        <v>903.9</v>
      </c>
      <c r="AO217" s="29">
        <v>933.16666666666663</v>
      </c>
      <c r="AP217" s="29">
        <v>935.7</v>
      </c>
      <c r="AQ217" s="29">
        <v>942.3</v>
      </c>
      <c r="AR217" s="48">
        <v>942.3</v>
      </c>
      <c r="AS217" s="29">
        <v>946.6</v>
      </c>
      <c r="AT217" s="50">
        <v>946.6</v>
      </c>
      <c r="AU217" s="47">
        <v>949.55</v>
      </c>
      <c r="AV217" s="47">
        <v>956.90000000000009</v>
      </c>
      <c r="AW217" s="49">
        <v>958.25</v>
      </c>
      <c r="AX217" s="47">
        <v>946.91666666666674</v>
      </c>
      <c r="AY217" s="51">
        <v>961.22500000000002</v>
      </c>
      <c r="AZ217" s="47">
        <v>987.0916666666667</v>
      </c>
      <c r="BA217" s="47">
        <v>994.5</v>
      </c>
      <c r="BB217" s="47">
        <v>1015.2583333333334</v>
      </c>
      <c r="BC217" s="47">
        <v>1052.05</v>
      </c>
      <c r="BD217" s="47">
        <v>1089.8499999999999</v>
      </c>
      <c r="BE217" s="49">
        <v>1093.75</v>
      </c>
      <c r="BF217" s="47">
        <v>1243.8</v>
      </c>
      <c r="BG217" s="47">
        <v>1621.6100000000001</v>
      </c>
      <c r="BH217" s="47">
        <v>1797.45</v>
      </c>
      <c r="BI217" s="47">
        <v>1894.7350000000001</v>
      </c>
      <c r="BJ217" s="47">
        <v>1943.22</v>
      </c>
      <c r="BK217" s="47">
        <v>1964.1</v>
      </c>
      <c r="BL217" s="47">
        <v>2189.1</v>
      </c>
      <c r="BM217" s="47">
        <v>1986.5</v>
      </c>
      <c r="BN217" s="47">
        <v>2066.5</v>
      </c>
      <c r="BO217" s="47">
        <v>1971.95</v>
      </c>
      <c r="BP217" s="47">
        <v>1963</v>
      </c>
      <c r="BQ217" s="47">
        <v>2003</v>
      </c>
      <c r="BR217" s="29">
        <v>1925.5</v>
      </c>
      <c r="BS217" s="145">
        <v>1888</v>
      </c>
      <c r="BT217" s="188">
        <v>1764.5</v>
      </c>
      <c r="BU217" s="47">
        <v>1892.5</v>
      </c>
      <c r="BV217" s="196">
        <v>1833.5</v>
      </c>
    </row>
    <row r="218" spans="1:74" s="45" customFormat="1" ht="10.5" x14ac:dyDescent="0.15">
      <c r="A218" s="166">
        <v>214</v>
      </c>
      <c r="B218" s="149">
        <v>170</v>
      </c>
      <c r="C218" s="65">
        <v>630</v>
      </c>
      <c r="D218" s="40" t="s">
        <v>988</v>
      </c>
      <c r="E218" s="152" t="s">
        <v>233</v>
      </c>
      <c r="F218" s="23" t="s">
        <v>58</v>
      </c>
      <c r="G218" s="47" t="s">
        <v>499</v>
      </c>
      <c r="H218" s="47" t="s">
        <v>499</v>
      </c>
      <c r="I218" s="48">
        <v>68.34</v>
      </c>
      <c r="J218" s="48">
        <v>67.366</v>
      </c>
      <c r="K218" s="48">
        <v>61.443999999999996</v>
      </c>
      <c r="L218" s="48">
        <v>61.462800000000001</v>
      </c>
      <c r="M218" s="48">
        <v>60.717999999999996</v>
      </c>
      <c r="N218" s="48">
        <v>61.852499999999999</v>
      </c>
      <c r="O218" s="48">
        <v>61.18</v>
      </c>
      <c r="P218" s="48">
        <v>61.093333333333327</v>
      </c>
      <c r="Q218" s="48">
        <v>60.43</v>
      </c>
      <c r="R218" s="48">
        <v>62.455666666666659</v>
      </c>
      <c r="S218" s="48">
        <v>63.789000000000001</v>
      </c>
      <c r="T218" s="48">
        <v>61.625</v>
      </c>
      <c r="U218" s="48">
        <v>58</v>
      </c>
      <c r="V218" s="48">
        <v>55.341666666666669</v>
      </c>
      <c r="W218" s="48">
        <v>56.52</v>
      </c>
      <c r="X218" s="48">
        <v>56.42</v>
      </c>
      <c r="Y218" s="48">
        <v>55.9</v>
      </c>
      <c r="Z218" s="48">
        <v>56.143333333333338</v>
      </c>
      <c r="AA218" s="48">
        <v>56.237499999999997</v>
      </c>
      <c r="AB218" s="48">
        <v>56.19583333333334</v>
      </c>
      <c r="AC218" s="48">
        <v>56.203333333333333</v>
      </c>
      <c r="AD218" s="48">
        <v>56.806666666666672</v>
      </c>
      <c r="AE218" s="48">
        <v>59.074999999999996</v>
      </c>
      <c r="AF218" s="48">
        <v>57.987499999999997</v>
      </c>
      <c r="AG218" s="48">
        <v>58.71</v>
      </c>
      <c r="AH218" s="48">
        <v>58.204166666666673</v>
      </c>
      <c r="AI218" s="48">
        <v>57.829166666666673</v>
      </c>
      <c r="AJ218" s="48">
        <v>57.716666666666669</v>
      </c>
      <c r="AK218" s="47">
        <v>60.733333333333341</v>
      </c>
      <c r="AL218" s="29">
        <v>60.083333333333336</v>
      </c>
      <c r="AM218" s="29">
        <v>59.966666666666661</v>
      </c>
      <c r="AN218" s="49">
        <v>61.375</v>
      </c>
      <c r="AO218" s="29">
        <v>62.889166666666668</v>
      </c>
      <c r="AP218" s="29">
        <v>63.888888888888886</v>
      </c>
      <c r="AQ218" s="29">
        <v>65.838888888888889</v>
      </c>
      <c r="AR218" s="48">
        <v>65.855555555555554</v>
      </c>
      <c r="AS218" s="29">
        <v>80.883333333333326</v>
      </c>
      <c r="AT218" s="50">
        <v>82.683333333333337</v>
      </c>
      <c r="AU218" s="47">
        <v>93.5</v>
      </c>
      <c r="AV218" s="47">
        <v>95.675000000000011</v>
      </c>
      <c r="AW218" s="49">
        <v>94.4</v>
      </c>
      <c r="AX218" s="47">
        <v>93</v>
      </c>
      <c r="AY218" s="51">
        <v>98.775000000000006</v>
      </c>
      <c r="AZ218" s="47">
        <v>99.575000000000003</v>
      </c>
      <c r="BA218" s="47">
        <v>100.65</v>
      </c>
      <c r="BB218" s="47">
        <v>95</v>
      </c>
      <c r="BC218" s="47">
        <v>94.426666666666662</v>
      </c>
      <c r="BD218" s="47">
        <v>107.98249999999999</v>
      </c>
      <c r="BE218" s="49">
        <v>105.50749999999999</v>
      </c>
      <c r="BF218" s="47">
        <v>109.02333333333333</v>
      </c>
      <c r="BG218" s="47">
        <v>125.85000000000001</v>
      </c>
      <c r="BH218" s="47">
        <v>124.7</v>
      </c>
      <c r="BI218" s="47">
        <v>123.57</v>
      </c>
      <c r="BJ218" s="47">
        <v>158.75</v>
      </c>
      <c r="BK218" s="47">
        <v>145.37</v>
      </c>
      <c r="BL218" s="47">
        <v>137.83333333333334</v>
      </c>
      <c r="BM218" s="47">
        <v>132.5</v>
      </c>
      <c r="BN218" s="47">
        <v>135.97999999999999</v>
      </c>
      <c r="BO218" s="47">
        <v>144.19999999999999</v>
      </c>
      <c r="BP218" s="47">
        <v>150.67000000000002</v>
      </c>
      <c r="BQ218" s="47">
        <v>145.75</v>
      </c>
      <c r="BR218" s="47">
        <v>148.35599999999999</v>
      </c>
      <c r="BS218" s="145">
        <v>157.78833333333336</v>
      </c>
      <c r="BT218" s="188">
        <v>158.22142857142856</v>
      </c>
      <c r="BU218" s="47">
        <v>153.46857142857144</v>
      </c>
      <c r="BV218" s="196">
        <v>151.71333333333334</v>
      </c>
    </row>
    <row r="219" spans="1:74" s="45" customFormat="1" ht="10.5" x14ac:dyDescent="0.15">
      <c r="A219" s="166">
        <v>215</v>
      </c>
      <c r="B219" s="149">
        <v>171</v>
      </c>
      <c r="C219" s="65">
        <v>543</v>
      </c>
      <c r="D219" s="40" t="s">
        <v>988</v>
      </c>
      <c r="E219" s="152" t="s">
        <v>192</v>
      </c>
      <c r="F219" s="23" t="s">
        <v>193</v>
      </c>
      <c r="G219" s="47" t="s">
        <v>499</v>
      </c>
      <c r="H219" s="48">
        <v>0.79</v>
      </c>
      <c r="I219" s="48">
        <v>0.78</v>
      </c>
      <c r="J219" s="48">
        <v>0.75142857142857145</v>
      </c>
      <c r="K219" s="48">
        <v>0.78</v>
      </c>
      <c r="L219" s="48">
        <v>0.81714285714285728</v>
      </c>
      <c r="M219" s="48">
        <v>0.81958333333333344</v>
      </c>
      <c r="N219" s="48">
        <v>0.84010416666666676</v>
      </c>
      <c r="O219" s="48">
        <v>0.82933333333333337</v>
      </c>
      <c r="P219" s="48">
        <v>0.85314285714285709</v>
      </c>
      <c r="Q219" s="48">
        <v>0.90140476190476193</v>
      </c>
      <c r="R219" s="48">
        <v>0.85271428571428565</v>
      </c>
      <c r="S219" s="48">
        <v>0.84499999999999997</v>
      </c>
      <c r="T219" s="48">
        <v>0.84236111111111123</v>
      </c>
      <c r="U219" s="48">
        <v>0.84902777777777783</v>
      </c>
      <c r="V219" s="48">
        <v>0.86227777777777792</v>
      </c>
      <c r="W219" s="48">
        <v>0.92416666666666669</v>
      </c>
      <c r="X219" s="48">
        <v>0.97614285714285731</v>
      </c>
      <c r="Y219" s="48">
        <v>0.89072916666666668</v>
      </c>
      <c r="Z219" s="48">
        <v>0.91338095238095229</v>
      </c>
      <c r="AA219" s="48">
        <v>0.97309523809523812</v>
      </c>
      <c r="AB219" s="48">
        <v>0.96988095238095229</v>
      </c>
      <c r="AC219" s="48">
        <v>0.93222222222222229</v>
      </c>
      <c r="AD219" s="48">
        <v>0.97033333333333338</v>
      </c>
      <c r="AE219" s="48">
        <v>0.9769444444444445</v>
      </c>
      <c r="AF219" s="48">
        <v>0.98880952380952392</v>
      </c>
      <c r="AG219" s="48">
        <v>0.98952380952380969</v>
      </c>
      <c r="AH219" s="48">
        <v>0.98852380952380947</v>
      </c>
      <c r="AI219" s="48">
        <v>1.000142857142857</v>
      </c>
      <c r="AJ219" s="48">
        <v>1.0156190476190476</v>
      </c>
      <c r="AK219" s="47">
        <v>0.98890476190476206</v>
      </c>
      <c r="AL219" s="29">
        <v>1.014</v>
      </c>
      <c r="AM219" s="29">
        <v>1.0278095238095237</v>
      </c>
      <c r="AN219" s="49">
        <v>1.0984722222222223</v>
      </c>
      <c r="AO219" s="29">
        <v>1.1134722222222224</v>
      </c>
      <c r="AP219" s="29">
        <v>1.1428333333333334</v>
      </c>
      <c r="AQ219" s="29">
        <v>1.1739999999999999</v>
      </c>
      <c r="AR219" s="48">
        <v>1.1643333333333332</v>
      </c>
      <c r="AS219" s="29">
        <v>6.9181944444444454</v>
      </c>
      <c r="AT219" s="50">
        <v>1.1042857142857143</v>
      </c>
      <c r="AU219" s="47">
        <v>1.1317857142857142</v>
      </c>
      <c r="AV219" s="47">
        <v>1.1209523809523811</v>
      </c>
      <c r="AW219" s="49">
        <v>1.2108333333333332</v>
      </c>
      <c r="AX219" s="47">
        <v>1.3003125</v>
      </c>
      <c r="AY219" s="51">
        <v>1.2036458333333333</v>
      </c>
      <c r="AZ219" s="47">
        <v>1.2129629629629628</v>
      </c>
      <c r="BA219" s="47">
        <v>1.3255555555555554</v>
      </c>
      <c r="BB219" s="47">
        <v>1.3976190476190475</v>
      </c>
      <c r="BC219" s="47">
        <v>1.4661458333333333</v>
      </c>
      <c r="BD219" s="47">
        <v>1.4528571428571431</v>
      </c>
      <c r="BE219" s="49">
        <v>1.3820000000000001</v>
      </c>
      <c r="BF219" s="47">
        <v>1.4544444444444444</v>
      </c>
      <c r="BG219" s="47">
        <v>1.5055555555555555</v>
      </c>
      <c r="BH219" s="47">
        <v>1.56</v>
      </c>
      <c r="BI219" s="47">
        <v>1.5075000000000001</v>
      </c>
      <c r="BJ219" s="47">
        <v>1.69</v>
      </c>
      <c r="BK219" s="47">
        <v>1.66</v>
      </c>
      <c r="BL219" s="47">
        <v>1.7824999999999998</v>
      </c>
      <c r="BM219" s="47">
        <v>1.46</v>
      </c>
      <c r="BN219" s="47">
        <v>1.8150000000000002</v>
      </c>
      <c r="BO219" s="47">
        <v>1.6144444444444443</v>
      </c>
      <c r="BP219" s="47">
        <v>1.69625</v>
      </c>
      <c r="BQ219" s="47">
        <v>1.7774999999999999</v>
      </c>
      <c r="BR219" s="29">
        <v>1.6500000000000001</v>
      </c>
      <c r="BS219" s="145">
        <v>1.64375</v>
      </c>
      <c r="BT219" s="188">
        <v>1.8444444444444446</v>
      </c>
      <c r="BU219" s="47">
        <v>1.9570000000000001</v>
      </c>
      <c r="BV219" s="196">
        <v>2.218</v>
      </c>
    </row>
    <row r="220" spans="1:74" s="43" customFormat="1" ht="10.5" x14ac:dyDescent="0.15">
      <c r="A220" s="166">
        <v>216</v>
      </c>
      <c r="B220" s="149">
        <v>1147</v>
      </c>
      <c r="C220" s="65">
        <v>0</v>
      </c>
      <c r="D220" s="162" t="s">
        <v>988</v>
      </c>
      <c r="E220" s="158" t="s">
        <v>1106</v>
      </c>
      <c r="F220" s="78" t="s">
        <v>1107</v>
      </c>
      <c r="G220" s="47" t="s">
        <v>499</v>
      </c>
      <c r="H220" s="47" t="s">
        <v>499</v>
      </c>
      <c r="I220" s="47" t="s">
        <v>499</v>
      </c>
      <c r="J220" s="47" t="s">
        <v>499</v>
      </c>
      <c r="K220" s="47" t="s">
        <v>499</v>
      </c>
      <c r="L220" s="47" t="s">
        <v>499</v>
      </c>
      <c r="M220" s="47" t="s">
        <v>499</v>
      </c>
      <c r="N220" s="47" t="s">
        <v>499</v>
      </c>
      <c r="O220" s="47" t="s">
        <v>499</v>
      </c>
      <c r="P220" s="47" t="s">
        <v>499</v>
      </c>
      <c r="Q220" s="47" t="s">
        <v>499</v>
      </c>
      <c r="R220" s="47" t="s">
        <v>499</v>
      </c>
      <c r="S220" s="47" t="s">
        <v>499</v>
      </c>
      <c r="T220" s="47" t="s">
        <v>499</v>
      </c>
      <c r="U220" s="47" t="s">
        <v>499</v>
      </c>
      <c r="V220" s="47" t="s">
        <v>499</v>
      </c>
      <c r="W220" s="47" t="s">
        <v>499</v>
      </c>
      <c r="X220" s="47" t="s">
        <v>499</v>
      </c>
      <c r="Y220" s="47" t="s">
        <v>499</v>
      </c>
      <c r="Z220" s="47" t="s">
        <v>499</v>
      </c>
      <c r="AA220" s="47" t="s">
        <v>499</v>
      </c>
      <c r="AB220" s="47" t="s">
        <v>499</v>
      </c>
      <c r="AC220" s="47" t="s">
        <v>499</v>
      </c>
      <c r="AD220" s="47" t="s">
        <v>499</v>
      </c>
      <c r="AE220" s="47" t="s">
        <v>499</v>
      </c>
      <c r="AF220" s="47" t="s">
        <v>499</v>
      </c>
      <c r="AG220" s="47" t="s">
        <v>499</v>
      </c>
      <c r="AH220" s="47" t="s">
        <v>499</v>
      </c>
      <c r="AI220" s="47" t="s">
        <v>499</v>
      </c>
      <c r="AJ220" s="47" t="s">
        <v>499</v>
      </c>
      <c r="AK220" s="47" t="s">
        <v>499</v>
      </c>
      <c r="AL220" s="47" t="s">
        <v>499</v>
      </c>
      <c r="AM220" s="47" t="s">
        <v>499</v>
      </c>
      <c r="AN220" s="47" t="s">
        <v>499</v>
      </c>
      <c r="AO220" s="47" t="s">
        <v>499</v>
      </c>
      <c r="AP220" s="47" t="s">
        <v>499</v>
      </c>
      <c r="AQ220" s="47" t="s">
        <v>499</v>
      </c>
      <c r="AR220" s="47" t="s">
        <v>499</v>
      </c>
      <c r="AS220" s="47" t="s">
        <v>499</v>
      </c>
      <c r="AT220" s="47" t="s">
        <v>499</v>
      </c>
      <c r="AU220" s="47" t="s">
        <v>499</v>
      </c>
      <c r="AV220" s="47" t="s">
        <v>499</v>
      </c>
      <c r="AW220" s="47" t="s">
        <v>499</v>
      </c>
      <c r="AX220" s="47" t="s">
        <v>499</v>
      </c>
      <c r="AY220" s="47" t="s">
        <v>499</v>
      </c>
      <c r="AZ220" s="47" t="s">
        <v>499</v>
      </c>
      <c r="BA220" s="47" t="s">
        <v>499</v>
      </c>
      <c r="BB220" s="47" t="s">
        <v>499</v>
      </c>
      <c r="BC220" s="47" t="s">
        <v>499</v>
      </c>
      <c r="BD220" s="47" t="s">
        <v>499</v>
      </c>
      <c r="BE220" s="47" t="s">
        <v>499</v>
      </c>
      <c r="BF220" s="47" t="s">
        <v>499</v>
      </c>
      <c r="BG220" s="47" t="s">
        <v>499</v>
      </c>
      <c r="BH220" s="47" t="s">
        <v>499</v>
      </c>
      <c r="BI220" s="47" t="s">
        <v>499</v>
      </c>
      <c r="BJ220" s="47" t="s">
        <v>499</v>
      </c>
      <c r="BK220" s="47" t="s">
        <v>499</v>
      </c>
      <c r="BL220" s="47" t="s">
        <v>499</v>
      </c>
      <c r="BM220" s="47" t="s">
        <v>499</v>
      </c>
      <c r="BN220" s="47" t="s">
        <v>499</v>
      </c>
      <c r="BO220" s="47" t="s">
        <v>499</v>
      </c>
      <c r="BP220" s="47" t="s">
        <v>499</v>
      </c>
      <c r="BQ220" s="47" t="s">
        <v>499</v>
      </c>
      <c r="BR220" s="47" t="s">
        <v>499</v>
      </c>
      <c r="BS220" s="47" t="s">
        <v>499</v>
      </c>
      <c r="BT220" s="188">
        <v>2852.79</v>
      </c>
      <c r="BU220" s="47">
        <v>3000</v>
      </c>
      <c r="BV220" s="196">
        <v>3021.78</v>
      </c>
    </row>
    <row r="221" spans="1:74" s="43" customFormat="1" ht="10.5" x14ac:dyDescent="0.15">
      <c r="A221" s="166">
        <v>217</v>
      </c>
      <c r="B221" s="149">
        <v>1148</v>
      </c>
      <c r="C221" s="65">
        <v>0</v>
      </c>
      <c r="D221" s="162" t="s">
        <v>988</v>
      </c>
      <c r="E221" s="158" t="s">
        <v>1108</v>
      </c>
      <c r="F221" s="78" t="s">
        <v>58</v>
      </c>
      <c r="G221" s="29" t="s">
        <v>499</v>
      </c>
      <c r="H221" s="29" t="s">
        <v>499</v>
      </c>
      <c r="I221" s="29" t="s">
        <v>499</v>
      </c>
      <c r="J221" s="29" t="s">
        <v>499</v>
      </c>
      <c r="K221" s="29" t="s">
        <v>499</v>
      </c>
      <c r="L221" s="29" t="s">
        <v>499</v>
      </c>
      <c r="M221" s="29" t="s">
        <v>499</v>
      </c>
      <c r="N221" s="29" t="s">
        <v>499</v>
      </c>
      <c r="O221" s="29" t="s">
        <v>499</v>
      </c>
      <c r="P221" s="29" t="s">
        <v>499</v>
      </c>
      <c r="Q221" s="29" t="s">
        <v>499</v>
      </c>
      <c r="R221" s="29" t="s">
        <v>499</v>
      </c>
      <c r="S221" s="29" t="s">
        <v>499</v>
      </c>
      <c r="T221" s="29" t="s">
        <v>499</v>
      </c>
      <c r="U221" s="29" t="s">
        <v>499</v>
      </c>
      <c r="V221" s="29" t="s">
        <v>499</v>
      </c>
      <c r="W221" s="29" t="s">
        <v>499</v>
      </c>
      <c r="X221" s="29" t="s">
        <v>499</v>
      </c>
      <c r="Y221" s="29" t="s">
        <v>499</v>
      </c>
      <c r="Z221" s="29" t="s">
        <v>499</v>
      </c>
      <c r="AA221" s="29" t="s">
        <v>499</v>
      </c>
      <c r="AB221" s="29" t="s">
        <v>499</v>
      </c>
      <c r="AC221" s="29" t="s">
        <v>499</v>
      </c>
      <c r="AD221" s="29" t="s">
        <v>499</v>
      </c>
      <c r="AE221" s="29" t="s">
        <v>499</v>
      </c>
      <c r="AF221" s="29" t="s">
        <v>499</v>
      </c>
      <c r="AG221" s="29" t="s">
        <v>499</v>
      </c>
      <c r="AH221" s="29" t="s">
        <v>499</v>
      </c>
      <c r="AI221" s="29" t="s">
        <v>499</v>
      </c>
      <c r="AJ221" s="29" t="s">
        <v>499</v>
      </c>
      <c r="AK221" s="29" t="s">
        <v>499</v>
      </c>
      <c r="AL221" s="29" t="s">
        <v>499</v>
      </c>
      <c r="AM221" s="29" t="s">
        <v>499</v>
      </c>
      <c r="AN221" s="29" t="s">
        <v>499</v>
      </c>
      <c r="AO221" s="29" t="s">
        <v>499</v>
      </c>
      <c r="AP221" s="29" t="s">
        <v>499</v>
      </c>
      <c r="AQ221" s="29" t="s">
        <v>499</v>
      </c>
      <c r="AR221" s="29" t="s">
        <v>499</v>
      </c>
      <c r="AS221" s="29" t="s">
        <v>499</v>
      </c>
      <c r="AT221" s="29" t="s">
        <v>499</v>
      </c>
      <c r="AU221" s="29" t="s">
        <v>499</v>
      </c>
      <c r="AV221" s="29" t="s">
        <v>499</v>
      </c>
      <c r="AW221" s="29" t="s">
        <v>499</v>
      </c>
      <c r="AX221" s="29" t="s">
        <v>499</v>
      </c>
      <c r="AY221" s="29" t="s">
        <v>499</v>
      </c>
      <c r="AZ221" s="29" t="s">
        <v>499</v>
      </c>
      <c r="BA221" s="29" t="s">
        <v>499</v>
      </c>
      <c r="BB221" s="29" t="s">
        <v>499</v>
      </c>
      <c r="BC221" s="29" t="s">
        <v>499</v>
      </c>
      <c r="BD221" s="29" t="s">
        <v>499</v>
      </c>
      <c r="BE221" s="29" t="s">
        <v>499</v>
      </c>
      <c r="BF221" s="29" t="s">
        <v>499</v>
      </c>
      <c r="BG221" s="29" t="s">
        <v>499</v>
      </c>
      <c r="BH221" s="29" t="s">
        <v>499</v>
      </c>
      <c r="BI221" s="29" t="s">
        <v>499</v>
      </c>
      <c r="BJ221" s="29" t="s">
        <v>499</v>
      </c>
      <c r="BK221" s="29" t="s">
        <v>499</v>
      </c>
      <c r="BL221" s="29" t="s">
        <v>499</v>
      </c>
      <c r="BM221" s="29" t="s">
        <v>499</v>
      </c>
      <c r="BN221" s="29" t="s">
        <v>499</v>
      </c>
      <c r="BO221" s="29" t="s">
        <v>499</v>
      </c>
      <c r="BP221" s="29" t="s">
        <v>499</v>
      </c>
      <c r="BQ221" s="29" t="s">
        <v>499</v>
      </c>
      <c r="BR221" s="29" t="s">
        <v>499</v>
      </c>
      <c r="BS221" s="29" t="s">
        <v>499</v>
      </c>
      <c r="BT221" s="188">
        <v>1481.89</v>
      </c>
      <c r="BU221" s="47">
        <v>1657.33</v>
      </c>
      <c r="BV221" s="196">
        <v>1481.06</v>
      </c>
    </row>
    <row r="222" spans="1:74" s="43" customFormat="1" ht="10.5" x14ac:dyDescent="0.15">
      <c r="A222" s="166">
        <v>218</v>
      </c>
      <c r="B222" s="149"/>
      <c r="C222" s="68" t="s">
        <v>499</v>
      </c>
      <c r="D222" s="167"/>
      <c r="E222" s="156" t="s">
        <v>820</v>
      </c>
      <c r="F222" s="39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190"/>
      <c r="BU222" s="168"/>
      <c r="BV222" s="168"/>
    </row>
    <row r="223" spans="1:74" s="43" customFormat="1" ht="10.5" x14ac:dyDescent="0.15">
      <c r="A223" s="166">
        <v>219</v>
      </c>
      <c r="B223" s="149">
        <v>172</v>
      </c>
      <c r="C223" s="65">
        <v>2209</v>
      </c>
      <c r="D223" s="40" t="s">
        <v>126</v>
      </c>
      <c r="E223" s="157" t="s">
        <v>475</v>
      </c>
      <c r="F223" s="33" t="s">
        <v>103</v>
      </c>
      <c r="G223" s="47" t="s">
        <v>499</v>
      </c>
      <c r="H223" s="47" t="s">
        <v>499</v>
      </c>
      <c r="I223" s="47" t="s">
        <v>499</v>
      </c>
      <c r="J223" s="47" t="s">
        <v>499</v>
      </c>
      <c r="K223" s="47" t="s">
        <v>499</v>
      </c>
      <c r="L223" s="47" t="s">
        <v>499</v>
      </c>
      <c r="M223" s="47" t="s">
        <v>499</v>
      </c>
      <c r="N223" s="47" t="s">
        <v>499</v>
      </c>
      <c r="O223" s="47" t="s">
        <v>499</v>
      </c>
      <c r="P223" s="47" t="s">
        <v>499</v>
      </c>
      <c r="Q223" s="48">
        <v>14.528333333333332</v>
      </c>
      <c r="R223" s="48">
        <v>14.271666666666667</v>
      </c>
      <c r="S223" s="48">
        <v>12.622708333333334</v>
      </c>
      <c r="T223" s="48">
        <v>11.640833333333333</v>
      </c>
      <c r="U223" s="48">
        <v>12.3504166666667</v>
      </c>
      <c r="V223" s="48">
        <v>12.833333333333332</v>
      </c>
      <c r="W223" s="48">
        <v>15.457333333333333</v>
      </c>
      <c r="X223" s="48">
        <v>15.8013333333333</v>
      </c>
      <c r="Y223" s="48">
        <v>16.910833333333333</v>
      </c>
      <c r="Z223" s="48">
        <v>17.287333333333333</v>
      </c>
      <c r="AA223" s="48">
        <v>11.279333333333334</v>
      </c>
      <c r="AB223" s="48">
        <v>11.937777777777777</v>
      </c>
      <c r="AC223" s="48">
        <v>12.846666666666666</v>
      </c>
      <c r="AD223" s="48">
        <v>13.057444444444444</v>
      </c>
      <c r="AE223" s="48">
        <v>13.043055555555554</v>
      </c>
      <c r="AF223" s="48">
        <v>12.209555555555555</v>
      </c>
      <c r="AG223" s="48">
        <v>13.414333333333333</v>
      </c>
      <c r="AH223" s="48">
        <v>15.963750000000001</v>
      </c>
      <c r="AI223" s="48">
        <v>17.618666666666666</v>
      </c>
      <c r="AJ223" s="48">
        <v>15.530166666666668</v>
      </c>
      <c r="AK223" s="47">
        <v>14.355166666666667</v>
      </c>
      <c r="AL223" s="29">
        <v>14.756499999999999</v>
      </c>
      <c r="AM223" s="29">
        <v>15.866833333333332</v>
      </c>
      <c r="AN223" s="49">
        <v>14.99166666666666</v>
      </c>
      <c r="AO223" s="29">
        <v>14.698666666666668</v>
      </c>
      <c r="AP223" s="29">
        <v>14.922916666666666</v>
      </c>
      <c r="AQ223" s="29">
        <v>15.362916666666667</v>
      </c>
      <c r="AR223" s="48">
        <v>15.52125</v>
      </c>
      <c r="AS223" s="29">
        <v>16.721666666666668</v>
      </c>
      <c r="AT223" s="50">
        <v>17.579166666666669</v>
      </c>
      <c r="AU223" s="47">
        <v>16.294999999999998</v>
      </c>
      <c r="AV223" s="47">
        <v>15.949444444444444</v>
      </c>
      <c r="AW223" s="49">
        <v>16.89833333333333</v>
      </c>
      <c r="AX223" s="47">
        <v>17.071309523809525</v>
      </c>
      <c r="AY223" s="51">
        <v>17.994761904761909</v>
      </c>
      <c r="AZ223" s="47">
        <v>19.544270833333336</v>
      </c>
      <c r="BA223" s="47">
        <v>18.111071428571428</v>
      </c>
      <c r="BB223" s="47">
        <v>18.219166666666666</v>
      </c>
      <c r="BC223" s="47">
        <v>18.245000000000001</v>
      </c>
      <c r="BD223" s="47">
        <v>20.259999999999998</v>
      </c>
      <c r="BE223" s="49">
        <v>22.501111111111108</v>
      </c>
      <c r="BF223" s="47">
        <v>25.63</v>
      </c>
      <c r="BG223" s="47">
        <v>32.898571428571429</v>
      </c>
      <c r="BH223" s="47">
        <v>35.869999999999997</v>
      </c>
      <c r="BI223" s="47">
        <v>41.872857142857143</v>
      </c>
      <c r="BJ223" s="47">
        <v>35.934999999999995</v>
      </c>
      <c r="BK223" s="47">
        <v>34.770000000000003</v>
      </c>
      <c r="BL223" s="47">
        <v>36.529999999999994</v>
      </c>
      <c r="BM223" s="47">
        <v>36.5</v>
      </c>
      <c r="BN223" s="47">
        <v>33.058888888888887</v>
      </c>
      <c r="BO223" s="47">
        <v>33.659999999999997</v>
      </c>
      <c r="BP223" s="47">
        <v>30.1</v>
      </c>
      <c r="BQ223" s="47">
        <v>33.466250000000002</v>
      </c>
      <c r="BR223" s="47">
        <v>36.551250000000003</v>
      </c>
      <c r="BS223" s="145">
        <v>36.21142857142857</v>
      </c>
      <c r="BT223" s="188">
        <v>36.864999999999995</v>
      </c>
      <c r="BU223" s="47">
        <v>38.872222222222227</v>
      </c>
      <c r="BV223" s="196">
        <v>36.515555555555551</v>
      </c>
    </row>
    <row r="224" spans="1:74" s="43" customFormat="1" ht="10.5" x14ac:dyDescent="0.15">
      <c r="A224" s="166">
        <v>220</v>
      </c>
      <c r="B224" s="149">
        <v>173</v>
      </c>
      <c r="C224" s="69">
        <v>2211</v>
      </c>
      <c r="D224" s="40" t="s">
        <v>126</v>
      </c>
      <c r="E224" s="152" t="s">
        <v>555</v>
      </c>
      <c r="F224" s="23" t="s">
        <v>127</v>
      </c>
      <c r="G224" s="47" t="s">
        <v>499</v>
      </c>
      <c r="H224" s="47" t="s">
        <v>499</v>
      </c>
      <c r="I224" s="47" t="s">
        <v>499</v>
      </c>
      <c r="J224" s="47" t="s">
        <v>499</v>
      </c>
      <c r="K224" s="47" t="s">
        <v>499</v>
      </c>
      <c r="L224" s="47" t="s">
        <v>499</v>
      </c>
      <c r="M224" s="47" t="s">
        <v>499</v>
      </c>
      <c r="N224" s="47" t="s">
        <v>499</v>
      </c>
      <c r="O224" s="47" t="s">
        <v>499</v>
      </c>
      <c r="P224" s="47" t="s">
        <v>499</v>
      </c>
      <c r="Q224" s="47" t="s">
        <v>499</v>
      </c>
      <c r="R224" s="47" t="s">
        <v>499</v>
      </c>
      <c r="S224" s="47" t="s">
        <v>499</v>
      </c>
      <c r="T224" s="47" t="s">
        <v>499</v>
      </c>
      <c r="U224" s="47" t="s">
        <v>499</v>
      </c>
      <c r="V224" s="47" t="s">
        <v>499</v>
      </c>
      <c r="W224" s="47" t="s">
        <v>499</v>
      </c>
      <c r="X224" s="47" t="s">
        <v>499</v>
      </c>
      <c r="Y224" s="47" t="s">
        <v>499</v>
      </c>
      <c r="Z224" s="47" t="s">
        <v>499</v>
      </c>
      <c r="AA224" s="47" t="s">
        <v>499</v>
      </c>
      <c r="AB224" s="47" t="s">
        <v>499</v>
      </c>
      <c r="AC224" s="47" t="s">
        <v>499</v>
      </c>
      <c r="AD224" s="47" t="s">
        <v>499</v>
      </c>
      <c r="AE224" s="47" t="s">
        <v>499</v>
      </c>
      <c r="AF224" s="47" t="s">
        <v>499</v>
      </c>
      <c r="AG224" s="47" t="s">
        <v>499</v>
      </c>
      <c r="AH224" s="48">
        <v>29.951250000000002</v>
      </c>
      <c r="AI224" s="48">
        <v>31.872499999999999</v>
      </c>
      <c r="AJ224" s="48">
        <v>33.144097222222221</v>
      </c>
      <c r="AK224" s="48">
        <v>30.986718749999998</v>
      </c>
      <c r="AL224" s="48">
        <v>30.902166666666663</v>
      </c>
      <c r="AM224" s="48">
        <v>30.983499999999996</v>
      </c>
      <c r="AN224" s="48">
        <v>32.81</v>
      </c>
      <c r="AO224" s="48">
        <v>34.301562499999996</v>
      </c>
      <c r="AP224" s="48">
        <v>35.768229166666671</v>
      </c>
      <c r="AQ224" s="48">
        <v>40.258333333333326</v>
      </c>
      <c r="AR224" s="48">
        <v>38.961458333333333</v>
      </c>
      <c r="AS224" s="48">
        <v>43.342013888888893</v>
      </c>
      <c r="AT224" s="48">
        <v>42.589409722222229</v>
      </c>
      <c r="AU224" s="47">
        <v>37.758333333333333</v>
      </c>
      <c r="AV224" s="47">
        <v>36.731190476190477</v>
      </c>
      <c r="AW224" s="49">
        <v>37.938611111111115</v>
      </c>
      <c r="AX224" s="47">
        <v>38.960625</v>
      </c>
      <c r="AY224" s="51">
        <v>42.307708333333338</v>
      </c>
      <c r="AZ224" s="47">
        <v>41.755833333333328</v>
      </c>
      <c r="BA224" s="47">
        <v>43.003333333333337</v>
      </c>
      <c r="BB224" s="47">
        <v>40.11999999999999</v>
      </c>
      <c r="BC224" s="47">
        <v>40.992619047619044</v>
      </c>
      <c r="BD224" s="47">
        <v>45.989999999999995</v>
      </c>
      <c r="BE224" s="49">
        <v>46.133333333333333</v>
      </c>
      <c r="BF224" s="47">
        <v>52.108333333333341</v>
      </c>
      <c r="BG224" s="47">
        <v>63.658333333333339</v>
      </c>
      <c r="BH224" s="47">
        <v>69.930000000000007</v>
      </c>
      <c r="BI224" s="47">
        <v>73.02000000000001</v>
      </c>
      <c r="BJ224" s="47">
        <v>81.695000000000007</v>
      </c>
      <c r="BK224" s="47">
        <v>75.349999999999994</v>
      </c>
      <c r="BL224" s="47">
        <v>80.431666666666658</v>
      </c>
      <c r="BM224" s="47">
        <v>79.951666666666668</v>
      </c>
      <c r="BN224" s="47">
        <v>76.608571428571423</v>
      </c>
      <c r="BO224" s="47">
        <v>71.427999999999997</v>
      </c>
      <c r="BP224" s="47">
        <v>84.883333333333326</v>
      </c>
      <c r="BQ224" s="47">
        <v>79.032000000000011</v>
      </c>
      <c r="BR224" s="47">
        <v>80.433999999999997</v>
      </c>
      <c r="BS224" s="145">
        <v>80.416250000000005</v>
      </c>
      <c r="BT224" s="188">
        <v>81.321250000000006</v>
      </c>
      <c r="BU224" s="47">
        <v>78.823750000000004</v>
      </c>
      <c r="BV224" s="196">
        <v>84.080000000000013</v>
      </c>
    </row>
    <row r="225" spans="1:74" s="43" customFormat="1" ht="10.5" x14ac:dyDescent="0.15">
      <c r="A225" s="166">
        <v>221</v>
      </c>
      <c r="B225" s="149">
        <v>174</v>
      </c>
      <c r="C225" s="69">
        <v>2210</v>
      </c>
      <c r="D225" s="40" t="s">
        <v>126</v>
      </c>
      <c r="E225" s="152" t="s">
        <v>556</v>
      </c>
      <c r="F225" s="23" t="s">
        <v>127</v>
      </c>
      <c r="G225" s="47" t="s">
        <v>499</v>
      </c>
      <c r="H225" s="47" t="s">
        <v>499</v>
      </c>
      <c r="I225" s="47" t="s">
        <v>499</v>
      </c>
      <c r="J225" s="47" t="s">
        <v>499</v>
      </c>
      <c r="K225" s="47" t="s">
        <v>499</v>
      </c>
      <c r="L225" s="47" t="s">
        <v>499</v>
      </c>
      <c r="M225" s="47" t="s">
        <v>499</v>
      </c>
      <c r="N225" s="47" t="s">
        <v>499</v>
      </c>
      <c r="O225" s="47" t="s">
        <v>499</v>
      </c>
      <c r="P225" s="47" t="s">
        <v>499</v>
      </c>
      <c r="Q225" s="47" t="s">
        <v>499</v>
      </c>
      <c r="R225" s="47" t="s">
        <v>499</v>
      </c>
      <c r="S225" s="47" t="s">
        <v>499</v>
      </c>
      <c r="T225" s="47" t="s">
        <v>499</v>
      </c>
      <c r="U225" s="47" t="s">
        <v>499</v>
      </c>
      <c r="V225" s="47" t="s">
        <v>499</v>
      </c>
      <c r="W225" s="47" t="s">
        <v>499</v>
      </c>
      <c r="X225" s="47" t="s">
        <v>499</v>
      </c>
      <c r="Y225" s="47" t="s">
        <v>499</v>
      </c>
      <c r="Z225" s="47" t="s">
        <v>499</v>
      </c>
      <c r="AA225" s="47" t="s">
        <v>499</v>
      </c>
      <c r="AB225" s="47" t="s">
        <v>499</v>
      </c>
      <c r="AC225" s="47" t="s">
        <v>499</v>
      </c>
      <c r="AD225" s="47" t="s">
        <v>499</v>
      </c>
      <c r="AE225" s="47" t="s">
        <v>499</v>
      </c>
      <c r="AF225" s="47" t="s">
        <v>499</v>
      </c>
      <c r="AG225" s="47" t="s">
        <v>499</v>
      </c>
      <c r="AH225" s="48">
        <v>38.084970238095231</v>
      </c>
      <c r="AI225" s="48">
        <v>41.098214285714285</v>
      </c>
      <c r="AJ225" s="48">
        <v>40.922544642857147</v>
      </c>
      <c r="AK225" s="48">
        <v>41.515357142857134</v>
      </c>
      <c r="AL225" s="48">
        <v>42.772916666666667</v>
      </c>
      <c r="AM225" s="48">
        <v>43.614843749999999</v>
      </c>
      <c r="AN225" s="48">
        <v>45.173749999999998</v>
      </c>
      <c r="AO225" s="48">
        <v>46.43298611111112</v>
      </c>
      <c r="AP225" s="48">
        <v>47.839756944444439</v>
      </c>
      <c r="AQ225" s="48">
        <v>49.760416666666671</v>
      </c>
      <c r="AR225" s="48">
        <v>47.955833333333331</v>
      </c>
      <c r="AS225" s="48">
        <v>51.709166666666675</v>
      </c>
      <c r="AT225" s="48">
        <v>49.256041666666675</v>
      </c>
      <c r="AU225" s="47">
        <v>46.879285714285722</v>
      </c>
      <c r="AV225" s="47">
        <v>43.010555555555555</v>
      </c>
      <c r="AW225" s="49">
        <v>46.083333333333336</v>
      </c>
      <c r="AX225" s="47">
        <v>47.923958333333331</v>
      </c>
      <c r="AY225" s="51">
        <v>48.616458333333327</v>
      </c>
      <c r="AZ225" s="47">
        <v>50.55185185185185</v>
      </c>
      <c r="BA225" s="47">
        <v>50.762222222222221</v>
      </c>
      <c r="BB225" s="47">
        <v>50.135999999999996</v>
      </c>
      <c r="BC225" s="47">
        <v>49.679895833333333</v>
      </c>
      <c r="BD225" s="47">
        <v>54.636666666666663</v>
      </c>
      <c r="BE225" s="49">
        <v>61.141111111111108</v>
      </c>
      <c r="BF225" s="47">
        <v>74.418888888888887</v>
      </c>
      <c r="BG225" s="47">
        <v>91.497777777777785</v>
      </c>
      <c r="BH225" s="47">
        <v>96.06</v>
      </c>
      <c r="BI225" s="47">
        <v>93.502499999999998</v>
      </c>
      <c r="BJ225" s="47">
        <v>110.87833333333333</v>
      </c>
      <c r="BK225" s="47">
        <v>104.85</v>
      </c>
      <c r="BL225" s="47">
        <v>101.17</v>
      </c>
      <c r="BM225" s="47">
        <v>97.28857142857143</v>
      </c>
      <c r="BN225" s="47">
        <v>94.847000000000008</v>
      </c>
      <c r="BO225" s="47">
        <v>89.103750000000005</v>
      </c>
      <c r="BP225" s="47">
        <v>86.528571428571425</v>
      </c>
      <c r="BQ225" s="47">
        <v>84.162857142857135</v>
      </c>
      <c r="BR225" s="47">
        <v>85.621428571428581</v>
      </c>
      <c r="BS225" s="145">
        <v>87.354444444444439</v>
      </c>
      <c r="BT225" s="188">
        <v>85.205555555555549</v>
      </c>
      <c r="BU225" s="47">
        <v>83.535999999999987</v>
      </c>
      <c r="BV225" s="196">
        <v>85.763000000000005</v>
      </c>
    </row>
    <row r="226" spans="1:74" s="43" customFormat="1" ht="10.5" x14ac:dyDescent="0.15">
      <c r="A226" s="166">
        <v>222</v>
      </c>
      <c r="B226" s="149">
        <v>175</v>
      </c>
      <c r="C226" s="69">
        <v>2212</v>
      </c>
      <c r="D226" s="40" t="s">
        <v>126</v>
      </c>
      <c r="E226" s="152" t="s">
        <v>557</v>
      </c>
      <c r="F226" s="23" t="s">
        <v>127</v>
      </c>
      <c r="G226" s="47" t="s">
        <v>499</v>
      </c>
      <c r="H226" s="47" t="s">
        <v>499</v>
      </c>
      <c r="I226" s="47" t="s">
        <v>499</v>
      </c>
      <c r="J226" s="47" t="s">
        <v>499</v>
      </c>
      <c r="K226" s="47" t="s">
        <v>499</v>
      </c>
      <c r="L226" s="47" t="s">
        <v>499</v>
      </c>
      <c r="M226" s="47" t="s">
        <v>499</v>
      </c>
      <c r="N226" s="47" t="s">
        <v>499</v>
      </c>
      <c r="O226" s="47" t="s">
        <v>499</v>
      </c>
      <c r="P226" s="47" t="s">
        <v>499</v>
      </c>
      <c r="Q226" s="47" t="s">
        <v>499</v>
      </c>
      <c r="R226" s="47" t="s">
        <v>499</v>
      </c>
      <c r="S226" s="47" t="s">
        <v>499</v>
      </c>
      <c r="T226" s="47" t="s">
        <v>499</v>
      </c>
      <c r="U226" s="47" t="s">
        <v>499</v>
      </c>
      <c r="V226" s="47" t="s">
        <v>499</v>
      </c>
      <c r="W226" s="47" t="s">
        <v>499</v>
      </c>
      <c r="X226" s="47" t="s">
        <v>499</v>
      </c>
      <c r="Y226" s="47" t="s">
        <v>499</v>
      </c>
      <c r="Z226" s="47" t="s">
        <v>499</v>
      </c>
      <c r="AA226" s="47" t="s">
        <v>499</v>
      </c>
      <c r="AB226" s="47" t="s">
        <v>499</v>
      </c>
      <c r="AC226" s="47" t="s">
        <v>499</v>
      </c>
      <c r="AD226" s="47" t="s">
        <v>499</v>
      </c>
      <c r="AE226" s="47" t="s">
        <v>499</v>
      </c>
      <c r="AF226" s="47" t="s">
        <v>499</v>
      </c>
      <c r="AG226" s="47" t="s">
        <v>499</v>
      </c>
      <c r="AH226" s="48">
        <v>37.129017857142856</v>
      </c>
      <c r="AI226" s="48">
        <v>39.533571428571427</v>
      </c>
      <c r="AJ226" s="48">
        <v>39.042455357142856</v>
      </c>
      <c r="AK226" s="48">
        <v>40.895386904761899</v>
      </c>
      <c r="AL226" s="48">
        <v>39.621577380952381</v>
      </c>
      <c r="AM226" s="48">
        <v>41.081696428571426</v>
      </c>
      <c r="AN226" s="48">
        <v>41.309418402777773</v>
      </c>
      <c r="AO226" s="48">
        <v>40.694227430555564</v>
      </c>
      <c r="AP226" s="48">
        <v>43.570625000000007</v>
      </c>
      <c r="AQ226" s="48">
        <v>45.789999999999985</v>
      </c>
      <c r="AR226" s="48">
        <v>45.242916666666666</v>
      </c>
      <c r="AS226" s="48">
        <v>46.665625000000006</v>
      </c>
      <c r="AT226" s="48">
        <v>45.532118055555557</v>
      </c>
      <c r="AU226" s="47">
        <v>42.045555555555552</v>
      </c>
      <c r="AV226" s="47">
        <v>40.448571428571427</v>
      </c>
      <c r="AW226" s="49">
        <v>40.463888888888896</v>
      </c>
      <c r="AX226" s="47">
        <v>45.630972222222226</v>
      </c>
      <c r="AY226" s="51">
        <v>48.81805555555556</v>
      </c>
      <c r="AZ226" s="47">
        <v>49.214907407407409</v>
      </c>
      <c r="BA226" s="47">
        <v>49.176722222222217</v>
      </c>
      <c r="BB226" s="47">
        <v>48.016944444444448</v>
      </c>
      <c r="BC226" s="47">
        <v>47.829270833333332</v>
      </c>
      <c r="BD226" s="47">
        <v>52.213750000000005</v>
      </c>
      <c r="BE226" s="49">
        <v>57.747777777777777</v>
      </c>
      <c r="BF226" s="47">
        <v>65.568888888888893</v>
      </c>
      <c r="BG226" s="47">
        <v>83.543999999999997</v>
      </c>
      <c r="BH226" s="47">
        <v>89.86</v>
      </c>
      <c r="BI226" s="47">
        <v>89.734999999999999</v>
      </c>
      <c r="BJ226" s="47">
        <v>101.73833333333334</v>
      </c>
      <c r="BK226" s="47">
        <v>95.53</v>
      </c>
      <c r="BL226" s="47">
        <v>98.686250000000001</v>
      </c>
      <c r="BM226" s="47">
        <v>95.685714285714283</v>
      </c>
      <c r="BN226" s="47">
        <v>88.998999999999995</v>
      </c>
      <c r="BO226" s="47">
        <v>82.846249999999998</v>
      </c>
      <c r="BP226" s="47">
        <v>83.71875</v>
      </c>
      <c r="BQ226" s="47">
        <v>85.635000000000005</v>
      </c>
      <c r="BR226" s="47">
        <v>87.61375000000001</v>
      </c>
      <c r="BS226" s="145">
        <v>87.13333333333334</v>
      </c>
      <c r="BT226" s="188">
        <v>82.954444444444448</v>
      </c>
      <c r="BU226" s="47">
        <v>85.542000000000002</v>
      </c>
      <c r="BV226" s="196">
        <v>84.605000000000004</v>
      </c>
    </row>
    <row r="227" spans="1:74" s="43" customFormat="1" ht="10.5" x14ac:dyDescent="0.15">
      <c r="A227" s="166">
        <v>223</v>
      </c>
      <c r="B227" s="149">
        <v>176</v>
      </c>
      <c r="C227" s="65">
        <v>482</v>
      </c>
      <c r="D227" s="40" t="s">
        <v>126</v>
      </c>
      <c r="E227" s="152" t="s">
        <v>157</v>
      </c>
      <c r="F227" s="23" t="s">
        <v>127</v>
      </c>
      <c r="G227" s="48">
        <v>8.7899999999999991</v>
      </c>
      <c r="H227" s="48">
        <v>8.59</v>
      </c>
      <c r="I227" s="48">
        <v>8.35</v>
      </c>
      <c r="J227" s="48">
        <v>9.39</v>
      </c>
      <c r="K227" s="48">
        <v>9.8233333333333324</v>
      </c>
      <c r="L227" s="48">
        <v>10.003333333333334</v>
      </c>
      <c r="M227" s="48">
        <v>10.324999999999999</v>
      </c>
      <c r="N227" s="48">
        <v>10.906666666666666</v>
      </c>
      <c r="O227" s="48">
        <v>11.332666666666666</v>
      </c>
      <c r="P227" s="48">
        <v>11.267999999999999</v>
      </c>
      <c r="Q227" s="48">
        <v>10.952</v>
      </c>
      <c r="R227" s="48">
        <v>10.939777777777778</v>
      </c>
      <c r="S227" s="48">
        <v>11.06</v>
      </c>
      <c r="T227" s="48">
        <v>10.592499999999999</v>
      </c>
      <c r="U227" s="48">
        <v>10.780666666666667</v>
      </c>
      <c r="V227" s="48">
        <v>11.097222222222223</v>
      </c>
      <c r="W227" s="48">
        <v>12.12911111111111</v>
      </c>
      <c r="X227" s="48">
        <v>12.453333333333333</v>
      </c>
      <c r="Y227" s="48">
        <v>12.487777777777779</v>
      </c>
      <c r="Z227" s="48">
        <v>12.725555555555557</v>
      </c>
      <c r="AA227" s="48">
        <v>13.064444444444446</v>
      </c>
      <c r="AB227" s="48">
        <v>13.363333333333335</v>
      </c>
      <c r="AC227" s="48">
        <v>14.106249999999999</v>
      </c>
      <c r="AD227" s="48">
        <v>14.521666666666667</v>
      </c>
      <c r="AE227" s="47" t="s">
        <v>499</v>
      </c>
      <c r="AF227" s="48">
        <v>15.9</v>
      </c>
      <c r="AG227" s="48">
        <v>15.866666666666667</v>
      </c>
      <c r="AH227" s="48">
        <v>15.718888888888889</v>
      </c>
      <c r="AI227" s="48">
        <v>16.148333333333337</v>
      </c>
      <c r="AJ227" s="48">
        <v>16.453888888888891</v>
      </c>
      <c r="AK227" s="47">
        <v>16.830555555555556</v>
      </c>
      <c r="AL227" s="29">
        <v>16.805555555555557</v>
      </c>
      <c r="AM227" s="29">
        <v>17.38</v>
      </c>
      <c r="AN227" s="49">
        <v>17.600000000000001</v>
      </c>
      <c r="AO227" s="29">
        <v>17.888333333333335</v>
      </c>
      <c r="AP227" s="29">
        <v>17.799999999999997</v>
      </c>
      <c r="AQ227" s="29">
        <v>15.050555555555555</v>
      </c>
      <c r="AR227" s="48">
        <v>18.625833333333333</v>
      </c>
      <c r="AS227" s="29">
        <v>21.067500000000003</v>
      </c>
      <c r="AT227" s="50">
        <v>21.675833333333333</v>
      </c>
      <c r="AU227" s="47">
        <v>23.125</v>
      </c>
      <c r="AV227" s="47">
        <v>22.771666666666668</v>
      </c>
      <c r="AW227" s="49">
        <v>22.18</v>
      </c>
      <c r="AX227" s="47">
        <v>20.872222222222224</v>
      </c>
      <c r="AY227" s="51">
        <v>20.70888888888889</v>
      </c>
      <c r="AZ227" s="47">
        <v>20.87916666666667</v>
      </c>
      <c r="BA227" s="47">
        <v>20.135833333333334</v>
      </c>
      <c r="BB227" s="47">
        <v>20.622222222222224</v>
      </c>
      <c r="BC227" s="47">
        <v>19.920833333333334</v>
      </c>
      <c r="BD227" s="47">
        <v>22.22666666666667</v>
      </c>
      <c r="BE227" s="49">
        <v>22.732500000000002</v>
      </c>
      <c r="BF227" s="47">
        <v>25.926666666666666</v>
      </c>
      <c r="BG227" s="47">
        <v>37.11</v>
      </c>
      <c r="BH227" s="47">
        <v>37.06</v>
      </c>
      <c r="BI227" s="47">
        <v>45.827500000000001</v>
      </c>
      <c r="BJ227" s="47">
        <v>44.3</v>
      </c>
      <c r="BK227" s="47">
        <v>46.55</v>
      </c>
      <c r="BL227" s="47">
        <v>47.183333333333337</v>
      </c>
      <c r="BM227" s="47">
        <v>41.512500000000003</v>
      </c>
      <c r="BN227" s="47">
        <v>43.75</v>
      </c>
      <c r="BO227" s="47">
        <v>43.212499999999999</v>
      </c>
      <c r="BP227" s="47">
        <v>38.606666666666662</v>
      </c>
      <c r="BQ227" s="47">
        <v>38.766666666666666</v>
      </c>
      <c r="BR227" s="47">
        <v>37.807500000000005</v>
      </c>
      <c r="BS227" s="145">
        <v>37.962000000000003</v>
      </c>
      <c r="BT227" s="188">
        <v>38.082000000000001</v>
      </c>
      <c r="BU227" s="47">
        <v>34.956000000000003</v>
      </c>
      <c r="BV227" s="196">
        <v>37.572499999999998</v>
      </c>
    </row>
    <row r="228" spans="1:74" s="43" customFormat="1" ht="10.5" x14ac:dyDescent="0.15">
      <c r="A228" s="166">
        <v>224</v>
      </c>
      <c r="B228" s="149">
        <v>177</v>
      </c>
      <c r="C228" s="65">
        <v>483</v>
      </c>
      <c r="D228" s="40" t="s">
        <v>126</v>
      </c>
      <c r="E228" s="152" t="s">
        <v>158</v>
      </c>
      <c r="F228" s="23" t="s">
        <v>59</v>
      </c>
      <c r="G228" s="48">
        <v>0.67</v>
      </c>
      <c r="H228" s="48">
        <v>0.6</v>
      </c>
      <c r="I228" s="48">
        <v>0.64</v>
      </c>
      <c r="J228" s="48">
        <v>0.79</v>
      </c>
      <c r="K228" s="48">
        <v>0.90333333333333332</v>
      </c>
      <c r="L228" s="48">
        <v>0.94555555555555548</v>
      </c>
      <c r="M228" s="48">
        <v>0.88358333333333328</v>
      </c>
      <c r="N228" s="48">
        <v>0.85516666666666663</v>
      </c>
      <c r="O228" s="48">
        <v>0.98107142857142871</v>
      </c>
      <c r="P228" s="48">
        <v>1.0275277777777778</v>
      </c>
      <c r="Q228" s="48">
        <v>1.0158611111111111</v>
      </c>
      <c r="R228" s="48">
        <v>0.96850000000000003</v>
      </c>
      <c r="S228" s="48">
        <v>0.88811111111111118</v>
      </c>
      <c r="T228" s="48">
        <v>0.71583333333333332</v>
      </c>
      <c r="U228" s="48">
        <v>0.79469999999999996</v>
      </c>
      <c r="V228" s="48">
        <v>0.95599999999999985</v>
      </c>
      <c r="W228" s="48">
        <v>0.89741666666666653</v>
      </c>
      <c r="X228" s="48">
        <v>0.86375000000000002</v>
      </c>
      <c r="Y228" s="48">
        <v>0.83092857142857146</v>
      </c>
      <c r="Z228" s="48">
        <v>0.82208333333333339</v>
      </c>
      <c r="AA228" s="48">
        <v>0.84172222222222226</v>
      </c>
      <c r="AB228" s="48">
        <v>0.99269444444444455</v>
      </c>
      <c r="AC228" s="48">
        <v>1.4188888888888889</v>
      </c>
      <c r="AD228" s="48">
        <v>1.4091666666666667</v>
      </c>
      <c r="AE228" s="48">
        <v>1.2730000000000001</v>
      </c>
      <c r="AF228" s="48">
        <v>1.0843888888888886</v>
      </c>
      <c r="AG228" s="48">
        <v>1.2283611111111112</v>
      </c>
      <c r="AH228" s="48">
        <v>1.3445833333333332</v>
      </c>
      <c r="AI228" s="48">
        <v>1.3661111111111113</v>
      </c>
      <c r="AJ228" s="48">
        <v>1.3272222222222221</v>
      </c>
      <c r="AK228" s="47">
        <v>1.3052777777777778</v>
      </c>
      <c r="AL228" s="29">
        <v>1.3311111111111111</v>
      </c>
      <c r="AM228" s="29">
        <v>1.3216666666666665</v>
      </c>
      <c r="AN228" s="49">
        <v>1.3392499999999998</v>
      </c>
      <c r="AO228" s="29">
        <v>1.4001388888888888</v>
      </c>
      <c r="AP228" s="29">
        <v>1.5191666666666666</v>
      </c>
      <c r="AQ228" s="29">
        <v>1.5335000000000001</v>
      </c>
      <c r="AR228" s="48">
        <v>1.4636666666666667</v>
      </c>
      <c r="AS228" s="29">
        <v>1.5712499999999998</v>
      </c>
      <c r="AT228" s="50">
        <v>1.6834523809523809</v>
      </c>
      <c r="AU228" s="47">
        <v>1.2596428571428571</v>
      </c>
      <c r="AV228" s="47">
        <v>1.308095238095238</v>
      </c>
      <c r="AW228" s="49">
        <v>1.2737500000000002</v>
      </c>
      <c r="AX228" s="47">
        <v>1.5912916666666668</v>
      </c>
      <c r="AY228" s="51">
        <v>1.6921520833333332</v>
      </c>
      <c r="AZ228" s="47">
        <v>1.69</v>
      </c>
      <c r="BA228" s="47">
        <v>1.6040740740740742</v>
      </c>
      <c r="BB228" s="47">
        <v>1.61</v>
      </c>
      <c r="BC228" s="47">
        <v>1.5714583333333332</v>
      </c>
      <c r="BD228" s="47">
        <v>1.8916666666666668</v>
      </c>
      <c r="BE228" s="49">
        <v>2.0740000000000003</v>
      </c>
      <c r="BF228" s="29">
        <v>2.54</v>
      </c>
      <c r="BG228" s="47">
        <v>3.3211111111111107</v>
      </c>
      <c r="BH228" s="47">
        <v>3.27</v>
      </c>
      <c r="BI228" s="47">
        <v>3.2</v>
      </c>
      <c r="BJ228" s="47">
        <v>3.4966666666666666</v>
      </c>
      <c r="BK228" s="47">
        <v>3.23</v>
      </c>
      <c r="BL228" s="47">
        <v>3.3085714285714287</v>
      </c>
      <c r="BM228" s="47">
        <v>3.3475000000000001</v>
      </c>
      <c r="BN228" s="47">
        <v>3.09</v>
      </c>
      <c r="BO228" s="47">
        <v>3.1571428571428575</v>
      </c>
      <c r="BP228" s="47">
        <v>2.5074999999999998</v>
      </c>
      <c r="BQ228" s="47">
        <v>2.8975</v>
      </c>
      <c r="BR228" s="47">
        <v>2.8337500000000002</v>
      </c>
      <c r="BS228" s="145">
        <v>2.6177777777777775</v>
      </c>
      <c r="BT228" s="188">
        <v>2.5266666666666664</v>
      </c>
      <c r="BU228" s="47">
        <v>2.3839999999999999</v>
      </c>
      <c r="BV228" s="196">
        <v>2.4869999999999997</v>
      </c>
    </row>
    <row r="229" spans="1:74" s="43" customFormat="1" ht="10.5" x14ac:dyDescent="0.15">
      <c r="A229" s="166">
        <v>225</v>
      </c>
      <c r="B229" s="149">
        <v>178</v>
      </c>
      <c r="C229" s="65">
        <v>484</v>
      </c>
      <c r="D229" s="40" t="s">
        <v>126</v>
      </c>
      <c r="E229" s="152" t="s">
        <v>159</v>
      </c>
      <c r="F229" s="23" t="s">
        <v>160</v>
      </c>
      <c r="G229" s="48">
        <v>9.68</v>
      </c>
      <c r="H229" s="48">
        <v>9.4499999999999993</v>
      </c>
      <c r="I229" s="48">
        <v>10.32</v>
      </c>
      <c r="J229" s="48">
        <v>12.227499999999999</v>
      </c>
      <c r="K229" s="48">
        <v>14.552857142857141</v>
      </c>
      <c r="L229" s="48">
        <v>13.118979591836734</v>
      </c>
      <c r="M229" s="48">
        <v>14.272333333333334</v>
      </c>
      <c r="N229" s="48">
        <v>12.94</v>
      </c>
      <c r="O229" s="48">
        <v>13.5096875</v>
      </c>
      <c r="P229" s="48">
        <v>12.411095238095239</v>
      </c>
      <c r="Q229" s="48">
        <v>13.128333333333332</v>
      </c>
      <c r="R229" s="48">
        <v>13.165238095238095</v>
      </c>
      <c r="S229" s="48">
        <v>12.28257142857143</v>
      </c>
      <c r="T229" s="48">
        <v>11.212388888888889</v>
      </c>
      <c r="U229" s="48">
        <v>11.820277777777777</v>
      </c>
      <c r="V229" s="48">
        <v>13.011607142857143</v>
      </c>
      <c r="W229" s="48">
        <v>14.119812925170068</v>
      </c>
      <c r="X229" s="48">
        <v>13.919455782312925</v>
      </c>
      <c r="Y229" s="48">
        <v>15.9078125</v>
      </c>
      <c r="Z229" s="48">
        <v>16.15666666666667</v>
      </c>
      <c r="AA229" s="48">
        <v>16.124523809523811</v>
      </c>
      <c r="AB229" s="48">
        <v>16.414285714285715</v>
      </c>
      <c r="AC229" s="48">
        <v>17.000694444444445</v>
      </c>
      <c r="AD229" s="48">
        <v>18.881530612244894</v>
      </c>
      <c r="AE229" s="48">
        <v>19.611607142857142</v>
      </c>
      <c r="AF229" s="48">
        <v>17.227261904761907</v>
      </c>
      <c r="AG229" s="48">
        <v>18.347993197278914</v>
      </c>
      <c r="AH229" s="48">
        <v>17.998928571428571</v>
      </c>
      <c r="AI229" s="48">
        <v>18.172278911564625</v>
      </c>
      <c r="AJ229" s="48">
        <v>19.487551020408166</v>
      </c>
      <c r="AK229" s="47">
        <v>18.250340136054422</v>
      </c>
      <c r="AL229" s="29">
        <v>18.094149659863948</v>
      </c>
      <c r="AM229" s="29">
        <v>18.258707482993199</v>
      </c>
      <c r="AN229" s="49">
        <v>17.884375000000002</v>
      </c>
      <c r="AO229" s="29">
        <v>19.025555555555552</v>
      </c>
      <c r="AP229" s="29">
        <v>19.527361111111109</v>
      </c>
      <c r="AQ229" s="29">
        <v>20.886388888888888</v>
      </c>
      <c r="AR229" s="48">
        <v>22.571333333333335</v>
      </c>
      <c r="AS229" s="29">
        <v>26.897500000000004</v>
      </c>
      <c r="AT229" s="50">
        <v>28.669761904761906</v>
      </c>
      <c r="AU229" s="47">
        <v>24.592857142857138</v>
      </c>
      <c r="AV229" s="47">
        <v>20.656309523809522</v>
      </c>
      <c r="AW229" s="49">
        <v>19.967222222222222</v>
      </c>
      <c r="AX229" s="47">
        <v>20.196354166666666</v>
      </c>
      <c r="AY229" s="51">
        <v>23.334708333333335</v>
      </c>
      <c r="AZ229" s="47">
        <v>24.738888888888891</v>
      </c>
      <c r="BA229" s="47">
        <v>24.556266666666666</v>
      </c>
      <c r="BB229" s="47">
        <v>23.503888888888891</v>
      </c>
      <c r="BC229" s="47">
        <v>25.042187499999997</v>
      </c>
      <c r="BD229" s="47">
        <v>25.454285714285714</v>
      </c>
      <c r="BE229" s="49">
        <v>31.494999999999997</v>
      </c>
      <c r="BF229" s="47">
        <v>37.347999999999999</v>
      </c>
      <c r="BG229" s="47">
        <v>48.036666666666662</v>
      </c>
      <c r="BH229" s="29">
        <v>51.85</v>
      </c>
      <c r="BI229" s="47">
        <v>55.733750000000001</v>
      </c>
      <c r="BJ229" s="47">
        <v>56.793333333333329</v>
      </c>
      <c r="BK229" s="47">
        <v>51.03</v>
      </c>
      <c r="BL229" s="47">
        <v>52.924999999999997</v>
      </c>
      <c r="BM229" s="47">
        <v>46.342500000000001</v>
      </c>
      <c r="BN229" s="47">
        <v>43.612000000000002</v>
      </c>
      <c r="BO229" s="47">
        <v>38.889999999999993</v>
      </c>
      <c r="BP229" s="47">
        <v>36.431666666666672</v>
      </c>
      <c r="BQ229" s="47">
        <v>39.19</v>
      </c>
      <c r="BR229" s="47">
        <v>48.085000000000001</v>
      </c>
      <c r="BS229" s="145">
        <v>48.124444444444443</v>
      </c>
      <c r="BT229" s="188">
        <v>46.917777777777779</v>
      </c>
      <c r="BU229" s="47">
        <v>48.380999999999993</v>
      </c>
      <c r="BV229" s="196">
        <v>48.014999999999993</v>
      </c>
    </row>
    <row r="230" spans="1:74" s="43" customFormat="1" ht="10.5" x14ac:dyDescent="0.15">
      <c r="A230" s="166">
        <v>226</v>
      </c>
      <c r="B230" s="149">
        <v>180</v>
      </c>
      <c r="C230" s="69">
        <v>548</v>
      </c>
      <c r="D230" s="40" t="s">
        <v>126</v>
      </c>
      <c r="E230" s="152" t="s">
        <v>558</v>
      </c>
      <c r="F230" s="23" t="s">
        <v>196</v>
      </c>
      <c r="G230" s="48">
        <v>24.34</v>
      </c>
      <c r="H230" s="48">
        <v>24.37</v>
      </c>
      <c r="I230" s="48">
        <v>25.58</v>
      </c>
      <c r="J230" s="48">
        <v>25.73</v>
      </c>
      <c r="K230" s="48">
        <v>27.197142857142858</v>
      </c>
      <c r="L230" s="48">
        <v>27.146734693877551</v>
      </c>
      <c r="M230" s="48">
        <v>27.846250000000001</v>
      </c>
      <c r="N230" s="48">
        <v>28.957395833333329</v>
      </c>
      <c r="O230" s="48">
        <v>29.0620625</v>
      </c>
      <c r="P230" s="48">
        <v>30.042333333333328</v>
      </c>
      <c r="Q230" s="47" t="s">
        <v>499</v>
      </c>
      <c r="R230" s="48">
        <v>29.50357142857143</v>
      </c>
      <c r="S230" s="48">
        <v>29.760142857142856</v>
      </c>
      <c r="T230" s="48">
        <v>29.116555555555554</v>
      </c>
      <c r="U230" s="48">
        <v>30.350472222222223</v>
      </c>
      <c r="V230" s="48">
        <v>30.578361111111111</v>
      </c>
      <c r="W230" s="48">
        <v>31.43</v>
      </c>
      <c r="X230" s="48">
        <v>31.644880952380952</v>
      </c>
      <c r="Y230" s="48">
        <v>32.171458333333327</v>
      </c>
      <c r="Z230" s="48">
        <v>32.340714285714292</v>
      </c>
      <c r="AA230" s="48">
        <v>32.708333333333329</v>
      </c>
      <c r="AB230" s="48">
        <v>33.500357142857141</v>
      </c>
      <c r="AC230" s="47" t="s">
        <v>499</v>
      </c>
      <c r="AD230" s="48">
        <v>34.463860544217688</v>
      </c>
      <c r="AE230" s="48">
        <v>34.414722222222217</v>
      </c>
      <c r="AF230" s="48">
        <v>36.441326530612251</v>
      </c>
      <c r="AG230" s="48">
        <v>37.148537414965979</v>
      </c>
      <c r="AH230" s="48">
        <v>38.570442176870749</v>
      </c>
      <c r="AI230" s="48">
        <v>39.62156462585034</v>
      </c>
      <c r="AJ230" s="48">
        <v>41.199319727891165</v>
      </c>
      <c r="AK230" s="47">
        <v>41.46605442176871</v>
      </c>
      <c r="AL230" s="29">
        <v>42.15071428571428</v>
      </c>
      <c r="AM230" s="29">
        <v>42.992857142857147</v>
      </c>
      <c r="AN230" s="49">
        <v>46.33145833333333</v>
      </c>
      <c r="AO230" s="29">
        <v>45.354444444444432</v>
      </c>
      <c r="AP230" s="29">
        <v>47.170333333333339</v>
      </c>
      <c r="AQ230" s="29">
        <v>48.825333333333333</v>
      </c>
      <c r="AR230" s="48">
        <v>50.296666666666667</v>
      </c>
      <c r="AS230" s="29">
        <v>51.963333333333331</v>
      </c>
      <c r="AT230" s="50">
        <v>52.916944444444447</v>
      </c>
      <c r="AU230" s="47">
        <v>52.896111111111111</v>
      </c>
      <c r="AV230" s="47">
        <v>56.609285714285718</v>
      </c>
      <c r="AW230" s="49">
        <v>57.925000000000004</v>
      </c>
      <c r="AX230" s="47">
        <v>59.638541666666661</v>
      </c>
      <c r="AY230" s="51">
        <v>57.264739583333331</v>
      </c>
      <c r="AZ230" s="47">
        <v>57.657870370370375</v>
      </c>
      <c r="BA230" s="47">
        <v>58.490000000000009</v>
      </c>
      <c r="BB230" s="47">
        <v>56.345833333333339</v>
      </c>
      <c r="BC230" s="47">
        <v>58.494583333333331</v>
      </c>
      <c r="BD230" s="47">
        <v>59.32</v>
      </c>
      <c r="BE230" s="49">
        <v>64.411000000000001</v>
      </c>
      <c r="BF230" s="47">
        <v>70.63900000000001</v>
      </c>
      <c r="BG230" s="47">
        <v>83.432222222222222</v>
      </c>
      <c r="BH230" s="47">
        <v>93.15</v>
      </c>
      <c r="BI230" s="47">
        <v>91.801249999999996</v>
      </c>
      <c r="BJ230" s="47">
        <v>102.22714285714285</v>
      </c>
      <c r="BK230" s="47">
        <v>105.73</v>
      </c>
      <c r="BL230" s="47">
        <v>109.20714285714287</v>
      </c>
      <c r="BM230" s="47">
        <v>105.53142857142858</v>
      </c>
      <c r="BN230" s="47">
        <v>106.69099999999999</v>
      </c>
      <c r="BO230" s="47">
        <v>110.95857142857143</v>
      </c>
      <c r="BP230" s="47">
        <v>104.12</v>
      </c>
      <c r="BQ230" s="47">
        <v>97.84</v>
      </c>
      <c r="BR230" s="47">
        <v>98.82</v>
      </c>
      <c r="BS230" s="145">
        <v>100.37888888888888</v>
      </c>
      <c r="BT230" s="188">
        <v>107.43777777777777</v>
      </c>
      <c r="BU230" s="47">
        <v>106.051</v>
      </c>
      <c r="BV230" s="196">
        <v>106.76399999999998</v>
      </c>
    </row>
    <row r="231" spans="1:74" s="43" customFormat="1" ht="10.5" x14ac:dyDescent="0.15">
      <c r="A231" s="166">
        <v>227</v>
      </c>
      <c r="B231" s="149">
        <v>187</v>
      </c>
      <c r="C231" s="69">
        <v>2220</v>
      </c>
      <c r="D231" s="40" t="s">
        <v>126</v>
      </c>
      <c r="E231" s="152" t="s">
        <v>783</v>
      </c>
      <c r="F231" s="23" t="s">
        <v>127</v>
      </c>
      <c r="G231" s="47" t="s">
        <v>499</v>
      </c>
      <c r="H231" s="47" t="s">
        <v>499</v>
      </c>
      <c r="I231" s="47" t="s">
        <v>499</v>
      </c>
      <c r="J231" s="47" t="s">
        <v>499</v>
      </c>
      <c r="K231" s="47" t="s">
        <v>499</v>
      </c>
      <c r="L231" s="47" t="s">
        <v>499</v>
      </c>
      <c r="M231" s="47" t="s">
        <v>499</v>
      </c>
      <c r="N231" s="47" t="s">
        <v>499</v>
      </c>
      <c r="O231" s="47" t="s">
        <v>499</v>
      </c>
      <c r="P231" s="47" t="s">
        <v>499</v>
      </c>
      <c r="Q231" s="47" t="s">
        <v>499</v>
      </c>
      <c r="R231" s="47" t="s">
        <v>499</v>
      </c>
      <c r="S231" s="47" t="s">
        <v>499</v>
      </c>
      <c r="T231" s="47" t="s">
        <v>499</v>
      </c>
      <c r="U231" s="47" t="s">
        <v>499</v>
      </c>
      <c r="V231" s="47" t="s">
        <v>499</v>
      </c>
      <c r="W231" s="47" t="s">
        <v>499</v>
      </c>
      <c r="X231" s="47" t="s">
        <v>499</v>
      </c>
      <c r="Y231" s="47" t="s">
        <v>499</v>
      </c>
      <c r="Z231" s="47" t="s">
        <v>499</v>
      </c>
      <c r="AA231" s="47" t="s">
        <v>499</v>
      </c>
      <c r="AB231" s="47" t="s">
        <v>499</v>
      </c>
      <c r="AC231" s="47" t="s">
        <v>499</v>
      </c>
      <c r="AD231" s="47" t="s">
        <v>499</v>
      </c>
      <c r="AE231" s="47" t="s">
        <v>499</v>
      </c>
      <c r="AF231" s="47" t="s">
        <v>499</v>
      </c>
      <c r="AG231" s="47" t="s">
        <v>499</v>
      </c>
      <c r="AH231" s="48">
        <v>26.928720238095238</v>
      </c>
      <c r="AI231" s="48">
        <v>27.528571428571425</v>
      </c>
      <c r="AJ231" s="48">
        <v>30.209002976190476</v>
      </c>
      <c r="AK231" s="48">
        <v>30.356547619047618</v>
      </c>
      <c r="AL231" s="48">
        <v>30.770014880952377</v>
      </c>
      <c r="AM231" s="48">
        <v>31.711369047619048</v>
      </c>
      <c r="AN231" s="48">
        <v>33.217534722222233</v>
      </c>
      <c r="AO231" s="48">
        <v>33.815624999999997</v>
      </c>
      <c r="AP231" s="48">
        <v>35.272500000000001</v>
      </c>
      <c r="AQ231" s="48">
        <v>38.468333333333341</v>
      </c>
      <c r="AR231" s="48">
        <v>39.413333333333334</v>
      </c>
      <c r="AS231" s="48">
        <v>48.44027777777778</v>
      </c>
      <c r="AT231" s="48">
        <v>52.501041666666673</v>
      </c>
      <c r="AU231" s="47">
        <v>42.152023809523811</v>
      </c>
      <c r="AV231" s="47">
        <v>42.218194444444443</v>
      </c>
      <c r="AW231" s="49">
        <v>43.063333333333333</v>
      </c>
      <c r="AX231" s="47">
        <v>42.82</v>
      </c>
      <c r="AY231" s="51">
        <v>45.541354166666665</v>
      </c>
      <c r="AZ231" s="47">
        <v>45.584444444444443</v>
      </c>
      <c r="BA231" s="47">
        <v>43.482708333333335</v>
      </c>
      <c r="BB231" s="47">
        <v>43.267333333333333</v>
      </c>
      <c r="BC231" s="47">
        <v>45.008095238095237</v>
      </c>
      <c r="BD231" s="47">
        <v>47.661666666666662</v>
      </c>
      <c r="BE231" s="49">
        <v>51.37222222222222</v>
      </c>
      <c r="BF231" s="47">
        <v>54.858888888888885</v>
      </c>
      <c r="BG231" s="47">
        <v>85.576666666666654</v>
      </c>
      <c r="BH231" s="47">
        <v>81.349999999999994</v>
      </c>
      <c r="BI231" s="47">
        <v>80.275714285714272</v>
      </c>
      <c r="BJ231" s="47">
        <v>92.978571428571414</v>
      </c>
      <c r="BK231" s="47">
        <v>88.22</v>
      </c>
      <c r="BL231" s="47">
        <v>87.078749999999985</v>
      </c>
      <c r="BM231" s="47">
        <v>78.662499999999994</v>
      </c>
      <c r="BN231" s="29">
        <v>79.872500000000002</v>
      </c>
      <c r="BO231" s="47">
        <v>84.53</v>
      </c>
      <c r="BP231" s="47">
        <v>78.433750000000003</v>
      </c>
      <c r="BQ231" s="47">
        <v>77.381249999999994</v>
      </c>
      <c r="BR231" s="47">
        <v>79.022857142857148</v>
      </c>
      <c r="BS231" s="145">
        <v>81.951111111111103</v>
      </c>
      <c r="BT231" s="188">
        <v>79.458888888888893</v>
      </c>
      <c r="BU231" s="47">
        <v>78.911111111111111</v>
      </c>
      <c r="BV231" s="196">
        <v>81.283999999999992</v>
      </c>
    </row>
    <row r="232" spans="1:74" s="43" customFormat="1" ht="10.5" x14ac:dyDescent="0.15">
      <c r="A232" s="166">
        <v>228</v>
      </c>
      <c r="B232" s="149">
        <v>188</v>
      </c>
      <c r="C232" s="69">
        <v>2219</v>
      </c>
      <c r="D232" s="40" t="s">
        <v>126</v>
      </c>
      <c r="E232" s="152" t="s">
        <v>566</v>
      </c>
      <c r="F232" s="23" t="s">
        <v>127</v>
      </c>
      <c r="G232" s="47" t="s">
        <v>499</v>
      </c>
      <c r="H232" s="47" t="s">
        <v>499</v>
      </c>
      <c r="I232" s="47" t="s">
        <v>499</v>
      </c>
      <c r="J232" s="47" t="s">
        <v>499</v>
      </c>
      <c r="K232" s="47" t="s">
        <v>499</v>
      </c>
      <c r="L232" s="47" t="s">
        <v>499</v>
      </c>
      <c r="M232" s="47" t="s">
        <v>499</v>
      </c>
      <c r="N232" s="47" t="s">
        <v>499</v>
      </c>
      <c r="O232" s="47" t="s">
        <v>499</v>
      </c>
      <c r="P232" s="47" t="s">
        <v>499</v>
      </c>
      <c r="Q232" s="47" t="s">
        <v>499</v>
      </c>
      <c r="R232" s="47" t="s">
        <v>499</v>
      </c>
      <c r="S232" s="47" t="s">
        <v>499</v>
      </c>
      <c r="T232" s="47" t="s">
        <v>499</v>
      </c>
      <c r="U232" s="47" t="s">
        <v>499</v>
      </c>
      <c r="V232" s="47" t="s">
        <v>499</v>
      </c>
      <c r="W232" s="47" t="s">
        <v>499</v>
      </c>
      <c r="X232" s="47" t="s">
        <v>499</v>
      </c>
      <c r="Y232" s="47" t="s">
        <v>499</v>
      </c>
      <c r="Z232" s="47" t="s">
        <v>499</v>
      </c>
      <c r="AA232" s="47" t="s">
        <v>499</v>
      </c>
      <c r="AB232" s="47" t="s">
        <v>499</v>
      </c>
      <c r="AC232" s="47" t="s">
        <v>499</v>
      </c>
      <c r="AD232" s="47" t="s">
        <v>499</v>
      </c>
      <c r="AE232" s="47" t="s">
        <v>499</v>
      </c>
      <c r="AF232" s="47" t="s">
        <v>499</v>
      </c>
      <c r="AG232" s="47" t="s">
        <v>499</v>
      </c>
      <c r="AH232" s="48">
        <v>24.509188988095236</v>
      </c>
      <c r="AI232" s="48">
        <v>24.960646258503406</v>
      </c>
      <c r="AJ232" s="48">
        <v>25.218273809523804</v>
      </c>
      <c r="AK232" s="48">
        <v>26.075595238095232</v>
      </c>
      <c r="AL232" s="48">
        <v>24.142857142857146</v>
      </c>
      <c r="AM232" s="48">
        <v>24.421173469387757</v>
      </c>
      <c r="AN232" s="48">
        <v>23.662022569444442</v>
      </c>
      <c r="AO232" s="48">
        <v>23.898611111111112</v>
      </c>
      <c r="AP232" s="48">
        <v>25.822048611111111</v>
      </c>
      <c r="AQ232" s="48">
        <v>27.066145833333337</v>
      </c>
      <c r="AR232" s="48">
        <v>27.93708333333333</v>
      </c>
      <c r="AS232" s="48">
        <v>31.090625000000006</v>
      </c>
      <c r="AT232" s="48">
        <v>30.972569444444442</v>
      </c>
      <c r="AU232" s="47">
        <v>29.232857142857142</v>
      </c>
      <c r="AV232" s="47">
        <v>28.78361111111111</v>
      </c>
      <c r="AW232" s="49">
        <v>27.78466666666667</v>
      </c>
      <c r="AX232" s="47">
        <v>30.123958333333331</v>
      </c>
      <c r="AY232" s="51">
        <v>32.270624999999995</v>
      </c>
      <c r="AZ232" s="47">
        <v>36.130555555555553</v>
      </c>
      <c r="BA232" s="47">
        <v>34.69222222222222</v>
      </c>
      <c r="BB232" s="47">
        <v>29.879166666666666</v>
      </c>
      <c r="BC232" s="47">
        <v>31.178958333333334</v>
      </c>
      <c r="BD232" s="47">
        <v>36.386249999999997</v>
      </c>
      <c r="BE232" s="49">
        <v>39.207000000000001</v>
      </c>
      <c r="BF232" s="47">
        <v>48.180999999999997</v>
      </c>
      <c r="BG232" s="47">
        <v>66.128000000000014</v>
      </c>
      <c r="BH232" s="47">
        <v>65.37</v>
      </c>
      <c r="BI232" s="47">
        <v>68.695000000000007</v>
      </c>
      <c r="BJ232" s="47">
        <v>73.167142857142849</v>
      </c>
      <c r="BK232" s="47">
        <v>68.239999999999995</v>
      </c>
      <c r="BL232" s="47">
        <v>73.276250000000005</v>
      </c>
      <c r="BM232" s="47">
        <v>70.128749999999997</v>
      </c>
      <c r="BN232" s="47">
        <v>63.919999999999995</v>
      </c>
      <c r="BO232" s="47">
        <v>59.275714285714287</v>
      </c>
      <c r="BP232" s="47">
        <v>58.136249999999997</v>
      </c>
      <c r="BQ232" s="47">
        <v>59.429999999999993</v>
      </c>
      <c r="BR232" s="47">
        <v>63.748750000000001</v>
      </c>
      <c r="BS232" s="145">
        <v>61.543333333333329</v>
      </c>
      <c r="BT232" s="188">
        <v>61.655555555555551</v>
      </c>
      <c r="BU232" s="47">
        <v>61.737777777777779</v>
      </c>
      <c r="BV232" s="196">
        <v>62.536000000000001</v>
      </c>
    </row>
    <row r="233" spans="1:74" s="43" customFormat="1" ht="12.75" customHeight="1" x14ac:dyDescent="0.15">
      <c r="A233" s="166">
        <v>229</v>
      </c>
      <c r="B233" s="149">
        <v>189</v>
      </c>
      <c r="C233" s="69">
        <v>2218</v>
      </c>
      <c r="D233" s="40" t="s">
        <v>126</v>
      </c>
      <c r="E233" s="152" t="s">
        <v>784</v>
      </c>
      <c r="F233" s="23" t="s">
        <v>127</v>
      </c>
      <c r="G233" s="47" t="s">
        <v>499</v>
      </c>
      <c r="H233" s="47" t="s">
        <v>499</v>
      </c>
      <c r="I233" s="47" t="s">
        <v>499</v>
      </c>
      <c r="J233" s="47" t="s">
        <v>499</v>
      </c>
      <c r="K233" s="47" t="s">
        <v>499</v>
      </c>
      <c r="L233" s="47" t="s">
        <v>499</v>
      </c>
      <c r="M233" s="47" t="s">
        <v>499</v>
      </c>
      <c r="N233" s="47" t="s">
        <v>499</v>
      </c>
      <c r="O233" s="47" t="s">
        <v>499</v>
      </c>
      <c r="P233" s="47" t="s">
        <v>499</v>
      </c>
      <c r="Q233" s="47" t="s">
        <v>499</v>
      </c>
      <c r="R233" s="47" t="s">
        <v>499</v>
      </c>
      <c r="S233" s="47" t="s">
        <v>499</v>
      </c>
      <c r="T233" s="47" t="s">
        <v>499</v>
      </c>
      <c r="U233" s="47" t="s">
        <v>499</v>
      </c>
      <c r="V233" s="47" t="s">
        <v>499</v>
      </c>
      <c r="W233" s="47" t="s">
        <v>499</v>
      </c>
      <c r="X233" s="47" t="s">
        <v>499</v>
      </c>
      <c r="Y233" s="47" t="s">
        <v>499</v>
      </c>
      <c r="Z233" s="47" t="s">
        <v>499</v>
      </c>
      <c r="AA233" s="47" t="s">
        <v>499</v>
      </c>
      <c r="AB233" s="47" t="s">
        <v>499</v>
      </c>
      <c r="AC233" s="47" t="s">
        <v>499</v>
      </c>
      <c r="AD233" s="47" t="s">
        <v>499</v>
      </c>
      <c r="AE233" s="47" t="s">
        <v>499</v>
      </c>
      <c r="AF233" s="47" t="s">
        <v>499</v>
      </c>
      <c r="AG233" s="47" t="s">
        <v>499</v>
      </c>
      <c r="AH233" s="48">
        <v>23.084895833333334</v>
      </c>
      <c r="AI233" s="48">
        <v>25.938333333333336</v>
      </c>
      <c r="AJ233" s="48">
        <v>25.333333333333329</v>
      </c>
      <c r="AK233" s="48">
        <v>22.776458333333334</v>
      </c>
      <c r="AL233" s="48">
        <v>22.185156250000002</v>
      </c>
      <c r="AM233" s="48">
        <v>24.075729166666669</v>
      </c>
      <c r="AN233" s="48">
        <v>21.795156249999998</v>
      </c>
      <c r="AO233" s="48">
        <v>23.405833333333334</v>
      </c>
      <c r="AP233" s="48">
        <v>25.667708333333326</v>
      </c>
      <c r="AQ233" s="48">
        <v>28.21583333333334</v>
      </c>
      <c r="AR233" s="48">
        <v>29.449479166666663</v>
      </c>
      <c r="AS233" s="48">
        <v>31.612083333333334</v>
      </c>
      <c r="AT233" s="48">
        <v>31.396458333333332</v>
      </c>
      <c r="AU233" s="47">
        <v>27.816527777777775</v>
      </c>
      <c r="AV233" s="47">
        <v>30.082142857142856</v>
      </c>
      <c r="AW233" s="49">
        <v>28.877499999999998</v>
      </c>
      <c r="AX233" s="47">
        <v>31.104166666666668</v>
      </c>
      <c r="AY233" s="51">
        <v>33.138333333333335</v>
      </c>
      <c r="AZ233" s="47">
        <v>36.161145833333336</v>
      </c>
      <c r="BA233" s="47">
        <v>34.187291666666667</v>
      </c>
      <c r="BB233" s="47">
        <v>33.895277777777771</v>
      </c>
      <c r="BC233" s="47">
        <v>33.640729166666667</v>
      </c>
      <c r="BD233" s="47">
        <v>35.716250000000002</v>
      </c>
      <c r="BE233" s="49">
        <v>39.525555555555556</v>
      </c>
      <c r="BF233" s="47">
        <v>45.528888888888886</v>
      </c>
      <c r="BG233" s="47">
        <v>62.74111111111111</v>
      </c>
      <c r="BH233" s="47">
        <v>63.91</v>
      </c>
      <c r="BI233" s="47">
        <v>70.197500000000005</v>
      </c>
      <c r="BJ233" s="47">
        <v>70.468333333333334</v>
      </c>
      <c r="BK233" s="47">
        <v>67.349999999999994</v>
      </c>
      <c r="BL233" s="47">
        <v>68.900000000000006</v>
      </c>
      <c r="BM233" s="47">
        <v>66.185714285714283</v>
      </c>
      <c r="BN233" s="47">
        <v>60.217500000000008</v>
      </c>
      <c r="BO233" s="47">
        <v>58.478571428571435</v>
      </c>
      <c r="BP233" s="47">
        <v>52.251428571428576</v>
      </c>
      <c r="BQ233" s="47">
        <v>56.055</v>
      </c>
      <c r="BR233" s="47">
        <v>61.296249999999993</v>
      </c>
      <c r="BS233" s="145">
        <v>60.182222222222222</v>
      </c>
      <c r="BT233" s="188">
        <v>62.721249999999998</v>
      </c>
      <c r="BU233" s="47">
        <v>61.160000000000004</v>
      </c>
      <c r="BV233" s="196">
        <v>58.589999999999996</v>
      </c>
    </row>
    <row r="234" spans="1:74" s="43" customFormat="1" ht="10.5" x14ac:dyDescent="0.15">
      <c r="A234" s="166">
        <v>230</v>
      </c>
      <c r="B234" s="149">
        <v>992</v>
      </c>
      <c r="C234" s="69">
        <v>2439</v>
      </c>
      <c r="D234" s="40" t="s">
        <v>126</v>
      </c>
      <c r="E234" s="151" t="s">
        <v>821</v>
      </c>
      <c r="F234" s="25" t="s">
        <v>160</v>
      </c>
      <c r="G234" s="47" t="s">
        <v>499</v>
      </c>
      <c r="H234" s="47" t="s">
        <v>499</v>
      </c>
      <c r="I234" s="47" t="s">
        <v>499</v>
      </c>
      <c r="J234" s="47" t="s">
        <v>499</v>
      </c>
      <c r="K234" s="47" t="s">
        <v>499</v>
      </c>
      <c r="L234" s="47" t="s">
        <v>499</v>
      </c>
      <c r="M234" s="47" t="s">
        <v>499</v>
      </c>
      <c r="N234" s="47" t="s">
        <v>499</v>
      </c>
      <c r="O234" s="47" t="s">
        <v>499</v>
      </c>
      <c r="P234" s="47" t="s">
        <v>499</v>
      </c>
      <c r="Q234" s="47" t="s">
        <v>499</v>
      </c>
      <c r="R234" s="47" t="s">
        <v>499</v>
      </c>
      <c r="S234" s="47" t="s">
        <v>499</v>
      </c>
      <c r="T234" s="47" t="s">
        <v>499</v>
      </c>
      <c r="U234" s="47" t="s">
        <v>499</v>
      </c>
      <c r="V234" s="47" t="s">
        <v>499</v>
      </c>
      <c r="W234" s="47" t="s">
        <v>499</v>
      </c>
      <c r="X234" s="47" t="s">
        <v>499</v>
      </c>
      <c r="Y234" s="47" t="s">
        <v>499</v>
      </c>
      <c r="Z234" s="47" t="s">
        <v>499</v>
      </c>
      <c r="AA234" s="47" t="s">
        <v>499</v>
      </c>
      <c r="AB234" s="47" t="s">
        <v>499</v>
      </c>
      <c r="AC234" s="47" t="s">
        <v>499</v>
      </c>
      <c r="AD234" s="47" t="s">
        <v>499</v>
      </c>
      <c r="AE234" s="47" t="s">
        <v>499</v>
      </c>
      <c r="AF234" s="47" t="s">
        <v>499</v>
      </c>
      <c r="AG234" s="47" t="s">
        <v>499</v>
      </c>
      <c r="AH234" s="48" t="s">
        <v>499</v>
      </c>
      <c r="AI234" s="48" t="s">
        <v>499</v>
      </c>
      <c r="AJ234" s="48" t="s">
        <v>499</v>
      </c>
      <c r="AK234" s="48" t="s">
        <v>499</v>
      </c>
      <c r="AL234" s="48" t="s">
        <v>499</v>
      </c>
      <c r="AM234" s="48" t="s">
        <v>499</v>
      </c>
      <c r="AN234" s="48" t="s">
        <v>499</v>
      </c>
      <c r="AO234" s="48" t="s">
        <v>499</v>
      </c>
      <c r="AP234" s="48" t="s">
        <v>499</v>
      </c>
      <c r="AQ234" s="48" t="s">
        <v>499</v>
      </c>
      <c r="AR234" s="48" t="s">
        <v>499</v>
      </c>
      <c r="AS234" s="48" t="s">
        <v>499</v>
      </c>
      <c r="AT234" s="48" t="s">
        <v>499</v>
      </c>
      <c r="AU234" s="47" t="s">
        <v>499</v>
      </c>
      <c r="AV234" s="47" t="s">
        <v>499</v>
      </c>
      <c r="AW234" s="49" t="s">
        <v>499</v>
      </c>
      <c r="AX234" s="47" t="s">
        <v>499</v>
      </c>
      <c r="AY234" s="51" t="s">
        <v>499</v>
      </c>
      <c r="AZ234" s="47" t="s">
        <v>499</v>
      </c>
      <c r="BA234" s="47" t="s">
        <v>499</v>
      </c>
      <c r="BB234" s="47" t="s">
        <v>499</v>
      </c>
      <c r="BC234" s="47" t="s">
        <v>499</v>
      </c>
      <c r="BD234" s="47" t="s">
        <v>499</v>
      </c>
      <c r="BE234" s="49" t="s">
        <v>499</v>
      </c>
      <c r="BF234" s="47" t="s">
        <v>499</v>
      </c>
      <c r="BG234" s="47" t="s">
        <v>499</v>
      </c>
      <c r="BH234" s="47" t="s">
        <v>499</v>
      </c>
      <c r="BI234" s="47">
        <v>96.464000000000013</v>
      </c>
      <c r="BJ234" s="47">
        <v>107.85</v>
      </c>
      <c r="BK234" s="47">
        <v>97.65</v>
      </c>
      <c r="BL234" s="47">
        <v>100.64750000000001</v>
      </c>
      <c r="BM234" s="47">
        <v>98.6</v>
      </c>
      <c r="BN234" s="47">
        <v>95.375</v>
      </c>
      <c r="BO234" s="47">
        <v>98.375</v>
      </c>
      <c r="BP234" s="47">
        <v>100.63</v>
      </c>
      <c r="BQ234" s="47">
        <v>95.641999999999996</v>
      </c>
      <c r="BR234" s="47">
        <v>117.83800000000001</v>
      </c>
      <c r="BS234" s="145">
        <v>121.97333333333331</v>
      </c>
      <c r="BT234" s="188">
        <v>113.60799999999999</v>
      </c>
      <c r="BU234" s="47">
        <v>126.86399999999999</v>
      </c>
      <c r="BV234" s="196">
        <v>116.88166666666667</v>
      </c>
    </row>
    <row r="235" spans="1:74" s="43" customFormat="1" ht="10.5" x14ac:dyDescent="0.15">
      <c r="A235" s="166">
        <v>231</v>
      </c>
      <c r="B235" s="149">
        <v>190</v>
      </c>
      <c r="C235" s="69">
        <v>2215</v>
      </c>
      <c r="D235" s="40" t="s">
        <v>126</v>
      </c>
      <c r="E235" s="152" t="s">
        <v>567</v>
      </c>
      <c r="F235" s="23" t="s">
        <v>127</v>
      </c>
      <c r="G235" s="47" t="s">
        <v>499</v>
      </c>
      <c r="H235" s="47" t="s">
        <v>499</v>
      </c>
      <c r="I235" s="47" t="s">
        <v>499</v>
      </c>
      <c r="J235" s="47" t="s">
        <v>499</v>
      </c>
      <c r="K235" s="47" t="s">
        <v>499</v>
      </c>
      <c r="L235" s="47" t="s">
        <v>499</v>
      </c>
      <c r="M235" s="47" t="s">
        <v>499</v>
      </c>
      <c r="N235" s="47" t="s">
        <v>499</v>
      </c>
      <c r="O235" s="47" t="s">
        <v>499</v>
      </c>
      <c r="P235" s="47" t="s">
        <v>499</v>
      </c>
      <c r="Q235" s="47" t="s">
        <v>499</v>
      </c>
      <c r="R235" s="47" t="s">
        <v>499</v>
      </c>
      <c r="S235" s="47" t="s">
        <v>499</v>
      </c>
      <c r="T235" s="47" t="s">
        <v>499</v>
      </c>
      <c r="U235" s="47" t="s">
        <v>499</v>
      </c>
      <c r="V235" s="47" t="s">
        <v>499</v>
      </c>
      <c r="W235" s="47" t="s">
        <v>499</v>
      </c>
      <c r="X235" s="47" t="s">
        <v>499</v>
      </c>
      <c r="Y235" s="47" t="s">
        <v>499</v>
      </c>
      <c r="Z235" s="47" t="s">
        <v>499</v>
      </c>
      <c r="AA235" s="47" t="s">
        <v>499</v>
      </c>
      <c r="AB235" s="47" t="s">
        <v>499</v>
      </c>
      <c r="AC235" s="47" t="s">
        <v>499</v>
      </c>
      <c r="AD235" s="47" t="s">
        <v>499</v>
      </c>
      <c r="AE235" s="47" t="s">
        <v>499</v>
      </c>
      <c r="AF235" s="47" t="s">
        <v>499</v>
      </c>
      <c r="AG235" s="47" t="s">
        <v>499</v>
      </c>
      <c r="AH235" s="48">
        <v>27.408668154761905</v>
      </c>
      <c r="AI235" s="48">
        <v>29.700133928571432</v>
      </c>
      <c r="AJ235" s="48">
        <v>30.360327380952377</v>
      </c>
      <c r="AK235" s="48">
        <v>30.777499999999996</v>
      </c>
      <c r="AL235" s="48">
        <v>29.15964285714286</v>
      </c>
      <c r="AM235" s="48">
        <v>30.031309523809529</v>
      </c>
      <c r="AN235" s="48">
        <v>27.845069444444441</v>
      </c>
      <c r="AO235" s="48">
        <v>30.560416666666669</v>
      </c>
      <c r="AP235" s="48">
        <v>32.636284722222229</v>
      </c>
      <c r="AQ235" s="48">
        <v>34.218055555555559</v>
      </c>
      <c r="AR235" s="48">
        <v>36.289166666666667</v>
      </c>
      <c r="AS235" s="48">
        <v>40.600694444444443</v>
      </c>
      <c r="AT235" s="48">
        <v>41.535267857142848</v>
      </c>
      <c r="AU235" s="47">
        <v>31.737023809523812</v>
      </c>
      <c r="AV235" s="47">
        <v>30.595476190476187</v>
      </c>
      <c r="AW235" s="49">
        <v>31.814444444444444</v>
      </c>
      <c r="AX235" s="47">
        <v>35.788571428571423</v>
      </c>
      <c r="AY235" s="51">
        <v>36.407499999999999</v>
      </c>
      <c r="AZ235" s="47">
        <v>38.926145833333329</v>
      </c>
      <c r="BA235" s="47">
        <v>36.207407407407409</v>
      </c>
      <c r="BB235" s="47">
        <v>38.078333333333333</v>
      </c>
      <c r="BC235" s="47">
        <v>37.398690476190481</v>
      </c>
      <c r="BD235" s="47">
        <v>41.356250000000003</v>
      </c>
      <c r="BE235" s="49">
        <v>44.361250000000005</v>
      </c>
      <c r="BF235" s="47">
        <v>53.674999999999997</v>
      </c>
      <c r="BG235" s="47">
        <v>67.118000000000009</v>
      </c>
      <c r="BH235" s="47">
        <v>71.39</v>
      </c>
      <c r="BI235" s="47">
        <v>74.644999999999996</v>
      </c>
      <c r="BJ235" s="47">
        <v>83.054285714285712</v>
      </c>
      <c r="BK235" s="47">
        <v>80.040000000000006</v>
      </c>
      <c r="BL235" s="47">
        <v>81.388750000000002</v>
      </c>
      <c r="BM235" s="47">
        <v>76.401250000000005</v>
      </c>
      <c r="BN235" s="47">
        <v>69.869</v>
      </c>
      <c r="BO235" s="47">
        <v>59.315714285714293</v>
      </c>
      <c r="BP235" s="47">
        <v>62.814999999999998</v>
      </c>
      <c r="BQ235" s="47">
        <v>61.208750000000009</v>
      </c>
      <c r="BR235" s="47">
        <v>63.138749999999995</v>
      </c>
      <c r="BS235" s="145">
        <v>69.237777777777779</v>
      </c>
      <c r="BT235" s="188">
        <v>64.12222222222222</v>
      </c>
      <c r="BU235" s="47">
        <v>65.628999999999991</v>
      </c>
      <c r="BV235" s="196">
        <v>67.205000000000013</v>
      </c>
    </row>
    <row r="236" spans="1:74" s="43" customFormat="1" ht="10.5" x14ac:dyDescent="0.15">
      <c r="A236" s="166">
        <v>232</v>
      </c>
      <c r="B236" s="149">
        <v>191</v>
      </c>
      <c r="C236" s="69">
        <v>2216</v>
      </c>
      <c r="D236" s="40" t="s">
        <v>126</v>
      </c>
      <c r="E236" s="200" t="s">
        <v>568</v>
      </c>
      <c r="F236" s="23" t="s">
        <v>127</v>
      </c>
      <c r="G236" s="47" t="s">
        <v>499</v>
      </c>
      <c r="H236" s="47" t="s">
        <v>499</v>
      </c>
      <c r="I236" s="47" t="s">
        <v>499</v>
      </c>
      <c r="J236" s="47" t="s">
        <v>499</v>
      </c>
      <c r="K236" s="47" t="s">
        <v>499</v>
      </c>
      <c r="L236" s="47" t="s">
        <v>499</v>
      </c>
      <c r="M236" s="47" t="s">
        <v>499</v>
      </c>
      <c r="N236" s="47" t="s">
        <v>499</v>
      </c>
      <c r="O236" s="47" t="s">
        <v>499</v>
      </c>
      <c r="P236" s="47" t="s">
        <v>499</v>
      </c>
      <c r="Q236" s="47" t="s">
        <v>499</v>
      </c>
      <c r="R236" s="47" t="s">
        <v>499</v>
      </c>
      <c r="S236" s="47" t="s">
        <v>499</v>
      </c>
      <c r="T236" s="47" t="s">
        <v>499</v>
      </c>
      <c r="U236" s="47" t="s">
        <v>499</v>
      </c>
      <c r="V236" s="47" t="s">
        <v>499</v>
      </c>
      <c r="W236" s="47" t="s">
        <v>499</v>
      </c>
      <c r="X236" s="47" t="s">
        <v>499</v>
      </c>
      <c r="Y236" s="47" t="s">
        <v>499</v>
      </c>
      <c r="Z236" s="47" t="s">
        <v>499</v>
      </c>
      <c r="AA236" s="47" t="s">
        <v>499</v>
      </c>
      <c r="AB236" s="47" t="s">
        <v>499</v>
      </c>
      <c r="AC236" s="47" t="s">
        <v>499</v>
      </c>
      <c r="AD236" s="47" t="s">
        <v>499</v>
      </c>
      <c r="AE236" s="47" t="s">
        <v>499</v>
      </c>
      <c r="AF236" s="47" t="s">
        <v>499</v>
      </c>
      <c r="AG236" s="47" t="s">
        <v>499</v>
      </c>
      <c r="AH236" s="48">
        <v>28.692559523809525</v>
      </c>
      <c r="AI236" s="48">
        <v>31.484791666666666</v>
      </c>
      <c r="AJ236" s="48">
        <v>31.99498511904762</v>
      </c>
      <c r="AK236" s="48">
        <v>30.095654761904761</v>
      </c>
      <c r="AL236" s="48">
        <v>30.716607142857143</v>
      </c>
      <c r="AM236" s="48">
        <v>30.17285714285714</v>
      </c>
      <c r="AN236" s="48">
        <v>29.853124999999999</v>
      </c>
      <c r="AO236" s="48">
        <v>32.877604166666664</v>
      </c>
      <c r="AP236" s="48">
        <v>35.047222222222217</v>
      </c>
      <c r="AQ236" s="48">
        <v>37.763888888888893</v>
      </c>
      <c r="AR236" s="48">
        <v>38.334166666666661</v>
      </c>
      <c r="AS236" s="48">
        <v>42.317916666666669</v>
      </c>
      <c r="AT236" s="48">
        <v>40.588125000000005</v>
      </c>
      <c r="AU236" s="47">
        <v>36.479285714285716</v>
      </c>
      <c r="AV236" s="47">
        <v>35.234047619047615</v>
      </c>
      <c r="AW236" s="49">
        <v>35.213888888888881</v>
      </c>
      <c r="AX236" s="47">
        <v>39.077619047619045</v>
      </c>
      <c r="AY236" s="51">
        <v>35.692916666666662</v>
      </c>
      <c r="AZ236" s="47">
        <v>41.656234567901237</v>
      </c>
      <c r="BA236" s="47">
        <v>40.929000000000009</v>
      </c>
      <c r="BB236" s="47">
        <v>40.960952380952385</v>
      </c>
      <c r="BC236" s="47">
        <v>40.438809523809525</v>
      </c>
      <c r="BD236" s="47">
        <v>44.534999999999997</v>
      </c>
      <c r="BE236" s="49">
        <v>48.964444444444453</v>
      </c>
      <c r="BF236" s="47">
        <v>58.001999999999995</v>
      </c>
      <c r="BG236" s="47">
        <v>73.644999999999996</v>
      </c>
      <c r="BH236" s="47">
        <v>76.55</v>
      </c>
      <c r="BI236" s="47">
        <v>80.53</v>
      </c>
      <c r="BJ236" s="47">
        <v>89.299999999999983</v>
      </c>
      <c r="BK236" s="47">
        <v>84.02</v>
      </c>
      <c r="BL236" s="47">
        <v>88.7</v>
      </c>
      <c r="BM236" s="47">
        <v>82.508749999999992</v>
      </c>
      <c r="BN236" s="47">
        <v>77.98</v>
      </c>
      <c r="BO236" s="47">
        <v>72.152500000000003</v>
      </c>
      <c r="BP236" s="47">
        <v>65.422499999999999</v>
      </c>
      <c r="BQ236" s="47">
        <v>68.04249999999999</v>
      </c>
      <c r="BR236" s="47">
        <v>70.284999999999997</v>
      </c>
      <c r="BS236" s="145">
        <v>73.395555555555561</v>
      </c>
      <c r="BT236" s="188">
        <v>70.74222222222221</v>
      </c>
      <c r="BU236" s="47">
        <v>72.075000000000003</v>
      </c>
      <c r="BV236" s="196">
        <v>72.388000000000005</v>
      </c>
    </row>
    <row r="237" spans="1:74" s="43" customFormat="1" ht="10.5" x14ac:dyDescent="0.15">
      <c r="A237" s="166">
        <v>233</v>
      </c>
      <c r="B237" s="149">
        <v>192</v>
      </c>
      <c r="C237" s="69">
        <v>2217</v>
      </c>
      <c r="D237" s="40" t="s">
        <v>126</v>
      </c>
      <c r="E237" s="152" t="s">
        <v>569</v>
      </c>
      <c r="F237" s="23" t="s">
        <v>127</v>
      </c>
      <c r="G237" s="47" t="s">
        <v>499</v>
      </c>
      <c r="H237" s="47" t="s">
        <v>499</v>
      </c>
      <c r="I237" s="47" t="s">
        <v>499</v>
      </c>
      <c r="J237" s="47" t="s">
        <v>499</v>
      </c>
      <c r="K237" s="47" t="s">
        <v>499</v>
      </c>
      <c r="L237" s="47" t="s">
        <v>499</v>
      </c>
      <c r="M237" s="47" t="s">
        <v>499</v>
      </c>
      <c r="N237" s="47" t="s">
        <v>499</v>
      </c>
      <c r="O237" s="47" t="s">
        <v>499</v>
      </c>
      <c r="P237" s="47" t="s">
        <v>499</v>
      </c>
      <c r="Q237" s="47" t="s">
        <v>499</v>
      </c>
      <c r="R237" s="47" t="s">
        <v>499</v>
      </c>
      <c r="S237" s="47" t="s">
        <v>499</v>
      </c>
      <c r="T237" s="47" t="s">
        <v>499</v>
      </c>
      <c r="U237" s="47" t="s">
        <v>499</v>
      </c>
      <c r="V237" s="47" t="s">
        <v>499</v>
      </c>
      <c r="W237" s="47" t="s">
        <v>499</v>
      </c>
      <c r="X237" s="47" t="s">
        <v>499</v>
      </c>
      <c r="Y237" s="47" t="s">
        <v>499</v>
      </c>
      <c r="Z237" s="47" t="s">
        <v>499</v>
      </c>
      <c r="AA237" s="47" t="s">
        <v>499</v>
      </c>
      <c r="AB237" s="47" t="s">
        <v>499</v>
      </c>
      <c r="AC237" s="47" t="s">
        <v>499</v>
      </c>
      <c r="AD237" s="47" t="s">
        <v>499</v>
      </c>
      <c r="AE237" s="47" t="s">
        <v>499</v>
      </c>
      <c r="AF237" s="47" t="s">
        <v>499</v>
      </c>
      <c r="AG237" s="47" t="s">
        <v>499</v>
      </c>
      <c r="AH237" s="48">
        <v>26.531845238095244</v>
      </c>
      <c r="AI237" s="48">
        <v>28.115997023809523</v>
      </c>
      <c r="AJ237" s="48">
        <v>28.833779761904765</v>
      </c>
      <c r="AK237" s="48">
        <v>26.983809523809519</v>
      </c>
      <c r="AL237" s="48">
        <v>27.358511904761901</v>
      </c>
      <c r="AM237" s="48">
        <v>27.694515306122447</v>
      </c>
      <c r="AN237" s="48">
        <v>27.82391493055556</v>
      </c>
      <c r="AO237" s="48">
        <v>29.184895833333336</v>
      </c>
      <c r="AP237" s="48">
        <v>30.584201388888882</v>
      </c>
      <c r="AQ237" s="48">
        <v>33.528819444444444</v>
      </c>
      <c r="AR237" s="48">
        <v>34.534999999999997</v>
      </c>
      <c r="AS237" s="48">
        <v>36.700000000000003</v>
      </c>
      <c r="AT237" s="48">
        <v>37.076190476190476</v>
      </c>
      <c r="AU237" s="47">
        <v>30.648571428571426</v>
      </c>
      <c r="AV237" s="47">
        <v>30.620462962962964</v>
      </c>
      <c r="AW237" s="49">
        <v>30.797999999999995</v>
      </c>
      <c r="AX237" s="47">
        <v>34.91041666666667</v>
      </c>
      <c r="AY237" s="51">
        <v>31.917361111111113</v>
      </c>
      <c r="AZ237" s="47">
        <v>37.250000000000007</v>
      </c>
      <c r="BA237" s="47">
        <v>36.588166666666659</v>
      </c>
      <c r="BB237" s="47">
        <v>37.126111111111108</v>
      </c>
      <c r="BC237" s="47">
        <v>35.965476190476195</v>
      </c>
      <c r="BD237" s="47">
        <v>38.047499999999999</v>
      </c>
      <c r="BE237" s="49">
        <v>41.285555555555561</v>
      </c>
      <c r="BF237" s="47">
        <v>49.286000000000001</v>
      </c>
      <c r="BG237" s="47">
        <v>62.613999999999997</v>
      </c>
      <c r="BH237" s="47">
        <v>66.87</v>
      </c>
      <c r="BI237" s="47">
        <v>69.761250000000004</v>
      </c>
      <c r="BJ237" s="47">
        <v>76.412857142857163</v>
      </c>
      <c r="BK237" s="47">
        <v>73.03</v>
      </c>
      <c r="BL237" s="47">
        <v>75.836249999999993</v>
      </c>
      <c r="BM237" s="47">
        <v>72.467500000000001</v>
      </c>
      <c r="BN237" s="47">
        <v>66.938000000000002</v>
      </c>
      <c r="BO237" s="47">
        <v>59.197499999999998</v>
      </c>
      <c r="BP237" s="47">
        <v>60.024999999999999</v>
      </c>
      <c r="BQ237" s="47">
        <v>58.668750000000003</v>
      </c>
      <c r="BR237" s="47">
        <v>59.815000000000005</v>
      </c>
      <c r="BS237" s="145">
        <v>64.615555555555545</v>
      </c>
      <c r="BT237" s="188">
        <v>61.66</v>
      </c>
      <c r="BU237" s="47">
        <v>62.29699999999999</v>
      </c>
      <c r="BV237" s="196">
        <v>63.555999999999997</v>
      </c>
    </row>
    <row r="238" spans="1:74" s="43" customFormat="1" ht="10.5" x14ac:dyDescent="0.15">
      <c r="A238" s="166">
        <v>234</v>
      </c>
      <c r="B238" s="149">
        <v>193</v>
      </c>
      <c r="C238" s="69">
        <v>1155</v>
      </c>
      <c r="D238" s="40" t="s">
        <v>126</v>
      </c>
      <c r="E238" s="152" t="s">
        <v>564</v>
      </c>
      <c r="F238" s="23" t="s">
        <v>127</v>
      </c>
      <c r="G238" s="47" t="s">
        <v>499</v>
      </c>
      <c r="H238" s="47" t="s">
        <v>499</v>
      </c>
      <c r="I238" s="48">
        <v>15.89</v>
      </c>
      <c r="J238" s="48">
        <v>17.224</v>
      </c>
      <c r="K238" s="48">
        <v>18.510000000000002</v>
      </c>
      <c r="L238" s="48">
        <v>18.809999999999999</v>
      </c>
      <c r="M238" s="48">
        <v>20.738333333333333</v>
      </c>
      <c r="N238" s="48">
        <v>21.773571428571426</v>
      </c>
      <c r="O238" s="48">
        <v>21.935714285714283</v>
      </c>
      <c r="P238" s="48">
        <v>21.858055555555556</v>
      </c>
      <c r="Q238" s="48">
        <v>21.210833333333337</v>
      </c>
      <c r="R238" s="48">
        <v>21.089166666666667</v>
      </c>
      <c r="S238" s="48">
        <v>20.783888888888892</v>
      </c>
      <c r="T238" s="48">
        <v>20.29</v>
      </c>
      <c r="U238" s="48">
        <v>19.076000000000001</v>
      </c>
      <c r="V238" s="48">
        <v>20.520333333333333</v>
      </c>
      <c r="W238" s="48">
        <v>21.737500000000001</v>
      </c>
      <c r="X238" s="48">
        <v>22.547222222222221</v>
      </c>
      <c r="Y238" s="48">
        <v>23.235476190476192</v>
      </c>
      <c r="Z238" s="48">
        <v>24.215</v>
      </c>
      <c r="AA238" s="48">
        <v>23.931666666666661</v>
      </c>
      <c r="AB238" s="48">
        <v>24.709166666666665</v>
      </c>
      <c r="AC238" s="48">
        <v>27.507666666666665</v>
      </c>
      <c r="AD238" s="48">
        <v>28.78</v>
      </c>
      <c r="AE238" s="47" t="s">
        <v>499</v>
      </c>
      <c r="AF238" s="48">
        <v>29.45547619047619</v>
      </c>
      <c r="AG238" s="48">
        <v>28.441904761904759</v>
      </c>
      <c r="AH238" s="48">
        <v>29.468888888888888</v>
      </c>
      <c r="AI238" s="48">
        <v>28.580357142857142</v>
      </c>
      <c r="AJ238" s="48">
        <v>28.944166666666664</v>
      </c>
      <c r="AK238" s="47">
        <v>29.974499999999999</v>
      </c>
      <c r="AL238" s="29">
        <v>30.364999999999998</v>
      </c>
      <c r="AM238" s="29">
        <v>30.186333333333334</v>
      </c>
      <c r="AN238" s="49">
        <v>32.041250000000005</v>
      </c>
      <c r="AO238" s="29">
        <v>32.176666666666662</v>
      </c>
      <c r="AP238" s="29">
        <v>33.211333333333336</v>
      </c>
      <c r="AQ238" s="29">
        <v>34.686666666666667</v>
      </c>
      <c r="AR238" s="48">
        <v>34.962000000000003</v>
      </c>
      <c r="AS238" s="29">
        <v>36.236111111111107</v>
      </c>
      <c r="AT238" s="50">
        <v>39.192380952380958</v>
      </c>
      <c r="AU238" s="47">
        <v>36.708333333333336</v>
      </c>
      <c r="AV238" s="47">
        <v>38.394722222222221</v>
      </c>
      <c r="AW238" s="49">
        <v>39.69</v>
      </c>
      <c r="AX238" s="47">
        <v>35.986666666666672</v>
      </c>
      <c r="AY238" s="51">
        <v>40.308333333333337</v>
      </c>
      <c r="AZ238" s="47">
        <v>38.696666666666665</v>
      </c>
      <c r="BA238" s="47">
        <v>36.309629629629633</v>
      </c>
      <c r="BB238" s="47">
        <v>37.376666666666665</v>
      </c>
      <c r="BC238" s="47">
        <v>38.259047619047621</v>
      </c>
      <c r="BD238" s="47">
        <v>39.779999999999994</v>
      </c>
      <c r="BE238" s="49">
        <v>43.344999999999999</v>
      </c>
      <c r="BF238" s="47">
        <v>49.534999999999997</v>
      </c>
      <c r="BG238" s="47">
        <v>62.742857142857147</v>
      </c>
      <c r="BH238" s="47">
        <v>66.87</v>
      </c>
      <c r="BI238" s="47">
        <v>74.52428571428571</v>
      </c>
      <c r="BJ238" s="47">
        <v>70.013999999999996</v>
      </c>
      <c r="BK238" s="47">
        <v>73.459999999999994</v>
      </c>
      <c r="BL238" s="47">
        <v>72.536666666666676</v>
      </c>
      <c r="BM238" s="47">
        <v>70.168333333333337</v>
      </c>
      <c r="BN238" s="47">
        <v>67.599999999999994</v>
      </c>
      <c r="BO238" s="47">
        <v>68.444285714285712</v>
      </c>
      <c r="BP238" s="47">
        <v>65.900000000000006</v>
      </c>
      <c r="BQ238" s="47">
        <v>62.776666666666664</v>
      </c>
      <c r="BR238" s="47">
        <v>64.426666666666662</v>
      </c>
      <c r="BS238" s="145">
        <v>67.546666666666667</v>
      </c>
      <c r="BT238" s="188">
        <v>62.884285714285717</v>
      </c>
      <c r="BU238" s="47">
        <v>65.782499999999999</v>
      </c>
      <c r="BV238" s="196">
        <v>65.3</v>
      </c>
    </row>
    <row r="239" spans="1:74" s="43" customFormat="1" ht="10.5" x14ac:dyDescent="0.15">
      <c r="A239" s="166">
        <v>235</v>
      </c>
      <c r="B239" s="149">
        <v>194</v>
      </c>
      <c r="C239" s="69">
        <v>1156</v>
      </c>
      <c r="D239" s="40" t="s">
        <v>126</v>
      </c>
      <c r="E239" s="152" t="s">
        <v>565</v>
      </c>
      <c r="F239" s="23" t="s">
        <v>127</v>
      </c>
      <c r="G239" s="47" t="s">
        <v>499</v>
      </c>
      <c r="H239" s="47" t="s">
        <v>499</v>
      </c>
      <c r="I239" s="47" t="s">
        <v>499</v>
      </c>
      <c r="J239" s="48">
        <v>17.378333333333334</v>
      </c>
      <c r="K239" s="48">
        <v>18.989999999999998</v>
      </c>
      <c r="L239" s="48">
        <v>21.036666666666665</v>
      </c>
      <c r="M239" s="48">
        <v>20.881333333333334</v>
      </c>
      <c r="N239" s="48">
        <v>21.087499999999999</v>
      </c>
      <c r="O239" s="48">
        <v>21.696000000000002</v>
      </c>
      <c r="P239" s="48">
        <v>22.1875</v>
      </c>
      <c r="Q239" s="48">
        <v>22.310499999999998</v>
      </c>
      <c r="R239" s="48">
        <v>22.473666666666666</v>
      </c>
      <c r="S239" s="48">
        <v>22.024000000000001</v>
      </c>
      <c r="T239" s="48">
        <v>23.521333333333335</v>
      </c>
      <c r="U239" s="48">
        <v>21.923333333333332</v>
      </c>
      <c r="V239" s="48">
        <v>22.762999999999998</v>
      </c>
      <c r="W239" s="48">
        <v>23.977777777777774</v>
      </c>
      <c r="X239" s="48">
        <v>23.947500000000002</v>
      </c>
      <c r="Y239" s="48">
        <v>25.019666666666666</v>
      </c>
      <c r="Z239" s="48">
        <v>24.993333333333336</v>
      </c>
      <c r="AA239" s="48">
        <v>25.730555555555558</v>
      </c>
      <c r="AB239" s="48">
        <v>26.543333333333333</v>
      </c>
      <c r="AC239" s="48">
        <v>29.536666666666669</v>
      </c>
      <c r="AD239" s="48">
        <v>30.633333333333336</v>
      </c>
      <c r="AE239" s="48">
        <v>31.551666666666666</v>
      </c>
      <c r="AF239" s="48">
        <v>30.519166666666667</v>
      </c>
      <c r="AG239" s="48">
        <v>31.952777777777779</v>
      </c>
      <c r="AH239" s="48">
        <v>30.826666666666664</v>
      </c>
      <c r="AI239" s="48">
        <v>32.54</v>
      </c>
      <c r="AJ239" s="48">
        <v>31.64</v>
      </c>
      <c r="AK239" s="47">
        <v>31.214999999999996</v>
      </c>
      <c r="AL239" s="29">
        <v>31.879999999999995</v>
      </c>
      <c r="AM239" s="29">
        <v>33.182916666666671</v>
      </c>
      <c r="AN239" s="49">
        <v>34.35</v>
      </c>
      <c r="AO239" s="29">
        <v>35.693333333333335</v>
      </c>
      <c r="AP239" s="29">
        <v>36.84708333333333</v>
      </c>
      <c r="AQ239" s="29">
        <v>40.205555555555549</v>
      </c>
      <c r="AR239" s="48">
        <v>40.594444444444441</v>
      </c>
      <c r="AS239" s="29">
        <v>41.922222222222217</v>
      </c>
      <c r="AT239" s="50">
        <v>47.329166666666659</v>
      </c>
      <c r="AU239" s="47">
        <v>35.666666666666664</v>
      </c>
      <c r="AV239" s="47">
        <v>31.824999999999999</v>
      </c>
      <c r="AW239" s="49">
        <v>33.575000000000003</v>
      </c>
      <c r="AX239" s="47">
        <v>35.261111111111106</v>
      </c>
      <c r="AY239" s="51">
        <v>36.433749999999996</v>
      </c>
      <c r="AZ239" s="47">
        <v>38.97</v>
      </c>
      <c r="BA239" s="47">
        <v>35.611111111111107</v>
      </c>
      <c r="BB239" s="47" t="s">
        <v>499</v>
      </c>
      <c r="BC239" s="47">
        <v>37.4</v>
      </c>
      <c r="BD239" s="47">
        <v>50.97</v>
      </c>
      <c r="BE239" s="49">
        <v>49.273333333333333</v>
      </c>
      <c r="BF239" s="47">
        <v>57.085000000000001</v>
      </c>
      <c r="BG239" s="47">
        <v>102</v>
      </c>
      <c r="BH239" s="47">
        <v>106.67</v>
      </c>
      <c r="BI239" s="29">
        <v>92.33</v>
      </c>
      <c r="BJ239" s="47">
        <v>107.67</v>
      </c>
      <c r="BK239" s="47">
        <v>107.67</v>
      </c>
      <c r="BL239" s="47">
        <v>82.164999999999992</v>
      </c>
      <c r="BM239" s="47">
        <v>74.33</v>
      </c>
      <c r="BN239" s="47">
        <v>67.585000000000008</v>
      </c>
      <c r="BO239" s="28" t="s">
        <v>499</v>
      </c>
      <c r="BP239" s="47" t="s">
        <v>499</v>
      </c>
      <c r="BQ239" s="47" t="s">
        <v>499</v>
      </c>
      <c r="BR239" s="47" t="s">
        <v>499</v>
      </c>
      <c r="BS239" s="145">
        <v>65.495000000000005</v>
      </c>
      <c r="BT239" s="188">
        <v>56.16</v>
      </c>
      <c r="BU239" s="47">
        <v>65.179999999999993</v>
      </c>
      <c r="BV239" s="196">
        <v>67.867499999999993</v>
      </c>
    </row>
    <row r="240" spans="1:74" s="43" customFormat="1" ht="10.5" x14ac:dyDescent="0.15">
      <c r="A240" s="166">
        <v>236</v>
      </c>
      <c r="B240" s="149">
        <v>195</v>
      </c>
      <c r="C240" s="69">
        <v>2213</v>
      </c>
      <c r="D240" s="40" t="s">
        <v>126</v>
      </c>
      <c r="E240" s="152" t="s">
        <v>570</v>
      </c>
      <c r="F240" s="23" t="s">
        <v>127</v>
      </c>
      <c r="G240" s="47" t="s">
        <v>499</v>
      </c>
      <c r="H240" s="47" t="s">
        <v>499</v>
      </c>
      <c r="I240" s="47" t="s">
        <v>499</v>
      </c>
      <c r="J240" s="47" t="s">
        <v>499</v>
      </c>
      <c r="K240" s="47" t="s">
        <v>499</v>
      </c>
      <c r="L240" s="47" t="s">
        <v>499</v>
      </c>
      <c r="M240" s="47" t="s">
        <v>499</v>
      </c>
      <c r="N240" s="47" t="s">
        <v>499</v>
      </c>
      <c r="O240" s="47" t="s">
        <v>499</v>
      </c>
      <c r="P240" s="47" t="s">
        <v>499</v>
      </c>
      <c r="Q240" s="47" t="s">
        <v>499</v>
      </c>
      <c r="R240" s="47" t="s">
        <v>499</v>
      </c>
      <c r="S240" s="47" t="s">
        <v>499</v>
      </c>
      <c r="T240" s="47" t="s">
        <v>499</v>
      </c>
      <c r="U240" s="47" t="s">
        <v>499</v>
      </c>
      <c r="V240" s="47" t="s">
        <v>499</v>
      </c>
      <c r="W240" s="47" t="s">
        <v>499</v>
      </c>
      <c r="X240" s="47" t="s">
        <v>499</v>
      </c>
      <c r="Y240" s="47" t="s">
        <v>499</v>
      </c>
      <c r="Z240" s="47" t="s">
        <v>499</v>
      </c>
      <c r="AA240" s="47" t="s">
        <v>499</v>
      </c>
      <c r="AB240" s="47" t="s">
        <v>499</v>
      </c>
      <c r="AC240" s="47" t="s">
        <v>499</v>
      </c>
      <c r="AD240" s="47" t="s">
        <v>499</v>
      </c>
      <c r="AE240" s="47" t="s">
        <v>499</v>
      </c>
      <c r="AF240" s="47" t="s">
        <v>499</v>
      </c>
      <c r="AG240" s="47" t="s">
        <v>499</v>
      </c>
      <c r="AH240" s="48">
        <v>37.504305555555554</v>
      </c>
      <c r="AI240" s="48">
        <v>39.967916666666667</v>
      </c>
      <c r="AJ240" s="48">
        <v>40.44</v>
      </c>
      <c r="AK240" s="47">
        <v>40.326309523809527</v>
      </c>
      <c r="AL240" s="29">
        <v>39.363916666666661</v>
      </c>
      <c r="AM240" s="29">
        <v>41.591444444444448</v>
      </c>
      <c r="AN240" s="49">
        <v>43.18533333333334</v>
      </c>
      <c r="AO240" s="29">
        <v>42.647222222222219</v>
      </c>
      <c r="AP240" s="29">
        <v>41.996944444444445</v>
      </c>
      <c r="AQ240" s="29">
        <v>44.713888888888881</v>
      </c>
      <c r="AR240" s="48">
        <v>46.375999999999998</v>
      </c>
      <c r="AS240" s="29">
        <v>47.574999999999996</v>
      </c>
      <c r="AT240" s="50">
        <v>49.647380952380949</v>
      </c>
      <c r="AU240" s="47">
        <v>49.361944444444447</v>
      </c>
      <c r="AV240" s="47">
        <v>53.053095238095239</v>
      </c>
      <c r="AW240" s="49">
        <v>51.726111111111102</v>
      </c>
      <c r="AX240" s="47">
        <v>53.167428571428573</v>
      </c>
      <c r="AY240" s="51">
        <v>52.469641666666668</v>
      </c>
      <c r="AZ240" s="47">
        <v>50.045833333333334</v>
      </c>
      <c r="BA240" s="47">
        <v>49.899629629629629</v>
      </c>
      <c r="BB240" s="47">
        <v>48.87166666666667</v>
      </c>
      <c r="BC240" s="47">
        <v>49.349166666666669</v>
      </c>
      <c r="BD240" s="47">
        <v>52.238333333333337</v>
      </c>
      <c r="BE240" s="49">
        <v>55.031111111111109</v>
      </c>
      <c r="BF240" s="47">
        <v>64.110000000000014</v>
      </c>
      <c r="BG240" s="47">
        <v>86.592499999999987</v>
      </c>
      <c r="BH240" s="47">
        <v>94.05</v>
      </c>
      <c r="BI240" s="47">
        <v>97.617499999999978</v>
      </c>
      <c r="BJ240" s="47">
        <v>103.8057142857143</v>
      </c>
      <c r="BK240" s="47">
        <v>100.77</v>
      </c>
      <c r="BL240" s="47">
        <v>97.89500000000001</v>
      </c>
      <c r="BM240" s="47">
        <v>99.84875000000001</v>
      </c>
      <c r="BN240" s="47">
        <v>99.203000000000003</v>
      </c>
      <c r="BO240" s="47">
        <v>90.931428571428569</v>
      </c>
      <c r="BP240" s="47">
        <v>82.256250000000009</v>
      </c>
      <c r="BQ240" s="47">
        <v>83.096249999999998</v>
      </c>
      <c r="BR240" s="47">
        <v>85.204999999999998</v>
      </c>
      <c r="BS240" s="145">
        <v>84.443333333333328</v>
      </c>
      <c r="BT240" s="188">
        <v>83.457777777777778</v>
      </c>
      <c r="BU240" s="47">
        <v>87.966000000000008</v>
      </c>
      <c r="BV240" s="196">
        <v>86.831999999999994</v>
      </c>
    </row>
    <row r="241" spans="1:74" s="43" customFormat="1" ht="10.5" x14ac:dyDescent="0.15">
      <c r="A241" s="166">
        <v>237</v>
      </c>
      <c r="B241" s="149">
        <v>196</v>
      </c>
      <c r="C241" s="69">
        <v>2214</v>
      </c>
      <c r="D241" s="40" t="s">
        <v>126</v>
      </c>
      <c r="E241" s="152" t="s">
        <v>571</v>
      </c>
      <c r="F241" s="23" t="s">
        <v>127</v>
      </c>
      <c r="G241" s="47" t="s">
        <v>499</v>
      </c>
      <c r="H241" s="47" t="s">
        <v>499</v>
      </c>
      <c r="I241" s="47" t="s">
        <v>499</v>
      </c>
      <c r="J241" s="47" t="s">
        <v>499</v>
      </c>
      <c r="K241" s="47" t="s">
        <v>499</v>
      </c>
      <c r="L241" s="47" t="s">
        <v>499</v>
      </c>
      <c r="M241" s="47" t="s">
        <v>499</v>
      </c>
      <c r="N241" s="47" t="s">
        <v>499</v>
      </c>
      <c r="O241" s="47" t="s">
        <v>499</v>
      </c>
      <c r="P241" s="47" t="s">
        <v>499</v>
      </c>
      <c r="Q241" s="47" t="s">
        <v>499</v>
      </c>
      <c r="R241" s="47" t="s">
        <v>499</v>
      </c>
      <c r="S241" s="47" t="s">
        <v>499</v>
      </c>
      <c r="T241" s="47" t="s">
        <v>499</v>
      </c>
      <c r="U241" s="47" t="s">
        <v>499</v>
      </c>
      <c r="V241" s="47" t="s">
        <v>499</v>
      </c>
      <c r="W241" s="47" t="s">
        <v>499</v>
      </c>
      <c r="X241" s="47" t="s">
        <v>499</v>
      </c>
      <c r="Y241" s="47" t="s">
        <v>499</v>
      </c>
      <c r="Z241" s="47" t="s">
        <v>499</v>
      </c>
      <c r="AA241" s="47" t="s">
        <v>499</v>
      </c>
      <c r="AB241" s="47" t="s">
        <v>499</v>
      </c>
      <c r="AC241" s="47" t="s">
        <v>499</v>
      </c>
      <c r="AD241" s="47" t="s">
        <v>499</v>
      </c>
      <c r="AE241" s="47" t="s">
        <v>499</v>
      </c>
      <c r="AF241" s="47" t="s">
        <v>499</v>
      </c>
      <c r="AG241" s="47" t="s">
        <v>499</v>
      </c>
      <c r="AH241" s="48">
        <v>52.076388888888886</v>
      </c>
      <c r="AI241" s="48">
        <v>54.952777777777776</v>
      </c>
      <c r="AJ241" s="48">
        <v>56.147500000000001</v>
      </c>
      <c r="AK241" s="47">
        <v>53.911190476190477</v>
      </c>
      <c r="AL241" s="29">
        <v>56.61944444444444</v>
      </c>
      <c r="AM241" s="29">
        <v>59.585777777777786</v>
      </c>
      <c r="AN241" s="49">
        <v>57.394666666666673</v>
      </c>
      <c r="AO241" s="29">
        <v>59.118888888888883</v>
      </c>
      <c r="AP241" s="29">
        <v>61.330277777777773</v>
      </c>
      <c r="AQ241" s="29">
        <v>59.306666666666665</v>
      </c>
      <c r="AR241" s="48">
        <v>63.287333333333336</v>
      </c>
      <c r="AS241" s="29">
        <v>71.714444444444439</v>
      </c>
      <c r="AT241" s="50">
        <v>70.608055555555552</v>
      </c>
      <c r="AU241" s="47">
        <v>65.87166666666667</v>
      </c>
      <c r="AV241" s="47">
        <v>72.078611111111115</v>
      </c>
      <c r="AW241" s="49">
        <v>69.671333333333337</v>
      </c>
      <c r="AX241" s="47">
        <v>72.003333333333345</v>
      </c>
      <c r="AY241" s="51">
        <v>69.239479166666669</v>
      </c>
      <c r="AZ241" s="47">
        <v>72.502800925925925</v>
      </c>
      <c r="BA241" s="47">
        <v>68.281208333333339</v>
      </c>
      <c r="BB241" s="47">
        <v>60.890000000000008</v>
      </c>
      <c r="BC241" s="47">
        <v>65.562916666666666</v>
      </c>
      <c r="BD241" s="47">
        <v>69.295714285714283</v>
      </c>
      <c r="BE241" s="49">
        <v>76.899000000000001</v>
      </c>
      <c r="BF241" s="47">
        <v>87.86333333333333</v>
      </c>
      <c r="BG241" s="47">
        <v>126.62333333333335</v>
      </c>
      <c r="BH241" s="47">
        <v>129.63999999999999</v>
      </c>
      <c r="BI241" s="47">
        <v>139.97</v>
      </c>
      <c r="BJ241" s="47">
        <v>130.65</v>
      </c>
      <c r="BK241" s="47">
        <v>126.66</v>
      </c>
      <c r="BL241" s="47">
        <v>123.465</v>
      </c>
      <c r="BM241" s="47">
        <v>119.81142857142856</v>
      </c>
      <c r="BN241" s="47">
        <v>119.46124999999999</v>
      </c>
      <c r="BO241" s="47">
        <v>125.90249999999999</v>
      </c>
      <c r="BP241" s="47">
        <v>113.81</v>
      </c>
      <c r="BQ241" s="47">
        <v>125.05</v>
      </c>
      <c r="BR241" s="47">
        <v>119.15142857142857</v>
      </c>
      <c r="BS241" s="145">
        <v>114.55</v>
      </c>
      <c r="BT241" s="188">
        <v>106.11555555555556</v>
      </c>
      <c r="BU241" s="47">
        <v>110.06699999999998</v>
      </c>
      <c r="BV241" s="196">
        <v>124.31800000000001</v>
      </c>
    </row>
    <row r="242" spans="1:74" s="43" customFormat="1" ht="10.5" x14ac:dyDescent="0.15">
      <c r="A242" s="166">
        <v>238</v>
      </c>
      <c r="B242" s="149">
        <v>197</v>
      </c>
      <c r="C242" s="69">
        <v>2221</v>
      </c>
      <c r="D242" s="40" t="s">
        <v>126</v>
      </c>
      <c r="E242" s="152" t="s">
        <v>573</v>
      </c>
      <c r="F242" s="23" t="s">
        <v>127</v>
      </c>
      <c r="G242" s="47" t="s">
        <v>499</v>
      </c>
      <c r="H242" s="47" t="s">
        <v>499</v>
      </c>
      <c r="I242" s="47" t="s">
        <v>499</v>
      </c>
      <c r="J242" s="47" t="s">
        <v>499</v>
      </c>
      <c r="K242" s="47" t="s">
        <v>499</v>
      </c>
      <c r="L242" s="47" t="s">
        <v>499</v>
      </c>
      <c r="M242" s="47" t="s">
        <v>499</v>
      </c>
      <c r="N242" s="47" t="s">
        <v>499</v>
      </c>
      <c r="O242" s="47" t="s">
        <v>499</v>
      </c>
      <c r="P242" s="47" t="s">
        <v>499</v>
      </c>
      <c r="Q242" s="47" t="s">
        <v>499</v>
      </c>
      <c r="R242" s="47" t="s">
        <v>499</v>
      </c>
      <c r="S242" s="47" t="s">
        <v>499</v>
      </c>
      <c r="T242" s="47" t="s">
        <v>499</v>
      </c>
      <c r="U242" s="47" t="s">
        <v>499</v>
      </c>
      <c r="V242" s="47" t="s">
        <v>499</v>
      </c>
      <c r="W242" s="47" t="s">
        <v>499</v>
      </c>
      <c r="X242" s="47" t="s">
        <v>499</v>
      </c>
      <c r="Y242" s="47" t="s">
        <v>499</v>
      </c>
      <c r="Z242" s="47" t="s">
        <v>499</v>
      </c>
      <c r="AA242" s="47" t="s">
        <v>499</v>
      </c>
      <c r="AB242" s="47" t="s">
        <v>499</v>
      </c>
      <c r="AC242" s="47" t="s">
        <v>499</v>
      </c>
      <c r="AD242" s="47" t="s">
        <v>499</v>
      </c>
      <c r="AE242" s="47" t="s">
        <v>499</v>
      </c>
      <c r="AF242" s="47" t="s">
        <v>499</v>
      </c>
      <c r="AG242" s="47" t="s">
        <v>499</v>
      </c>
      <c r="AH242" s="48">
        <v>24.9453125</v>
      </c>
      <c r="AI242" s="48">
        <v>25.536458333333336</v>
      </c>
      <c r="AJ242" s="48">
        <v>27.454253472222224</v>
      </c>
      <c r="AK242" s="48">
        <v>25.195138888888891</v>
      </c>
      <c r="AL242" s="48">
        <v>29.164930555555557</v>
      </c>
      <c r="AM242" s="48">
        <v>26.383333333333336</v>
      </c>
      <c r="AN242" s="48">
        <v>28.256597222222229</v>
      </c>
      <c r="AO242" s="48">
        <v>29.28416666666666</v>
      </c>
      <c r="AP242" s="48">
        <v>29.484791666666666</v>
      </c>
      <c r="AQ242" s="48">
        <v>31.956250000000004</v>
      </c>
      <c r="AR242" s="48">
        <v>32.895833333333329</v>
      </c>
      <c r="AS242" s="48">
        <v>36.123958333333327</v>
      </c>
      <c r="AT242" s="48">
        <v>36.923214285714288</v>
      </c>
      <c r="AU242" s="47">
        <v>35.519444444444446</v>
      </c>
      <c r="AV242" s="47">
        <v>33.837638888888897</v>
      </c>
      <c r="AW242" s="49">
        <v>33.638000000000005</v>
      </c>
      <c r="AX242" s="47">
        <v>42.29452380952381</v>
      </c>
      <c r="AY242" s="51">
        <v>36.892333333333326</v>
      </c>
      <c r="AZ242" s="47">
        <v>37.593333333333327</v>
      </c>
      <c r="BA242" s="47">
        <v>39.384074074074071</v>
      </c>
      <c r="BB242" s="47">
        <v>35.63666666666667</v>
      </c>
      <c r="BC242" s="47">
        <v>36.754166666666663</v>
      </c>
      <c r="BD242" s="47">
        <v>41.108333333333327</v>
      </c>
      <c r="BE242" s="49">
        <v>44.955000000000005</v>
      </c>
      <c r="BF242" s="47">
        <v>50.277142857142856</v>
      </c>
      <c r="BG242" s="47">
        <v>66.826250000000002</v>
      </c>
      <c r="BH242" s="47">
        <v>70.010000000000005</v>
      </c>
      <c r="BI242" s="47">
        <v>77.105714285714285</v>
      </c>
      <c r="BJ242" s="47">
        <v>87.366666666666674</v>
      </c>
      <c r="BK242" s="47">
        <v>80.88</v>
      </c>
      <c r="BL242" s="47">
        <v>81.78</v>
      </c>
      <c r="BM242" s="47">
        <v>75.704999999999998</v>
      </c>
      <c r="BN242" s="47">
        <v>70.695555555555558</v>
      </c>
      <c r="BO242" s="47">
        <v>69.641249999999999</v>
      </c>
      <c r="BP242" s="47">
        <v>71.768571428571434</v>
      </c>
      <c r="BQ242" s="47">
        <v>64.254285714285714</v>
      </c>
      <c r="BR242" s="47">
        <v>65.419999999999987</v>
      </c>
      <c r="BS242" s="145">
        <v>69.258571428571429</v>
      </c>
      <c r="BT242" s="188">
        <v>66.736249999999998</v>
      </c>
      <c r="BU242" s="47">
        <v>74.655999999999992</v>
      </c>
      <c r="BV242" s="196">
        <v>71.481111111111119</v>
      </c>
    </row>
    <row r="243" spans="1:74" s="43" customFormat="1" ht="10.5" x14ac:dyDescent="0.15">
      <c r="A243" s="166">
        <v>239</v>
      </c>
      <c r="B243" s="149">
        <v>198</v>
      </c>
      <c r="C243" s="69">
        <v>2222</v>
      </c>
      <c r="D243" s="40" t="s">
        <v>126</v>
      </c>
      <c r="E243" s="152" t="s">
        <v>574</v>
      </c>
      <c r="F243" s="23" t="s">
        <v>127</v>
      </c>
      <c r="G243" s="47" t="s">
        <v>499</v>
      </c>
      <c r="H243" s="47" t="s">
        <v>499</v>
      </c>
      <c r="I243" s="47" t="s">
        <v>499</v>
      </c>
      <c r="J243" s="47" t="s">
        <v>499</v>
      </c>
      <c r="K243" s="47" t="s">
        <v>499</v>
      </c>
      <c r="L243" s="47" t="s">
        <v>499</v>
      </c>
      <c r="M243" s="47" t="s">
        <v>499</v>
      </c>
      <c r="N243" s="47" t="s">
        <v>499</v>
      </c>
      <c r="O243" s="47" t="s">
        <v>499</v>
      </c>
      <c r="P243" s="47" t="s">
        <v>499</v>
      </c>
      <c r="Q243" s="47" t="s">
        <v>499</v>
      </c>
      <c r="R243" s="47" t="s">
        <v>499</v>
      </c>
      <c r="S243" s="47" t="s">
        <v>499</v>
      </c>
      <c r="T243" s="47" t="s">
        <v>499</v>
      </c>
      <c r="U243" s="47" t="s">
        <v>499</v>
      </c>
      <c r="V243" s="47" t="s">
        <v>499</v>
      </c>
      <c r="W243" s="47" t="s">
        <v>499</v>
      </c>
      <c r="X243" s="47" t="s">
        <v>499</v>
      </c>
      <c r="Y243" s="47" t="s">
        <v>499</v>
      </c>
      <c r="Z243" s="47" t="s">
        <v>499</v>
      </c>
      <c r="AA243" s="47" t="s">
        <v>499</v>
      </c>
      <c r="AB243" s="47" t="s">
        <v>499</v>
      </c>
      <c r="AC243" s="47" t="s">
        <v>499</v>
      </c>
      <c r="AD243" s="47" t="s">
        <v>499</v>
      </c>
      <c r="AE243" s="47" t="s">
        <v>499</v>
      </c>
      <c r="AF243" s="47" t="s">
        <v>499</v>
      </c>
      <c r="AG243" s="47" t="s">
        <v>499</v>
      </c>
      <c r="AH243" s="48">
        <v>24.607738095238098</v>
      </c>
      <c r="AI243" s="48">
        <v>25.218720238095244</v>
      </c>
      <c r="AJ243" s="48">
        <v>27.130773809523806</v>
      </c>
      <c r="AK243" s="48">
        <v>25.85071428571429</v>
      </c>
      <c r="AL243" s="48">
        <v>25.816309523809522</v>
      </c>
      <c r="AM243" s="48">
        <v>26.754166666666666</v>
      </c>
      <c r="AN243" s="48">
        <v>26.380208333333332</v>
      </c>
      <c r="AO243" s="48">
        <v>26.676909722222224</v>
      </c>
      <c r="AP243" s="48">
        <v>28.589930555555554</v>
      </c>
      <c r="AQ243" s="48">
        <v>30.728819444444444</v>
      </c>
      <c r="AR243" s="48">
        <v>32.560833333333342</v>
      </c>
      <c r="AS243" s="48">
        <v>33.694791666666667</v>
      </c>
      <c r="AT243" s="48">
        <v>33.81666666666667</v>
      </c>
      <c r="AU243" s="47">
        <v>33.127619047619042</v>
      </c>
      <c r="AV243" s="47">
        <v>30.782857142857143</v>
      </c>
      <c r="AW243" s="49">
        <v>30.064166666666665</v>
      </c>
      <c r="AX243" s="47">
        <v>32.845694444444447</v>
      </c>
      <c r="AY243" s="51">
        <v>34.215902777777778</v>
      </c>
      <c r="AZ243" s="47">
        <v>35.90814814814815</v>
      </c>
      <c r="BA243" s="47">
        <v>35.037083333333335</v>
      </c>
      <c r="BB243" s="47">
        <v>34.564166666666665</v>
      </c>
      <c r="BC243" s="47">
        <v>35.403333333333336</v>
      </c>
      <c r="BD243" s="47">
        <v>38.216250000000002</v>
      </c>
      <c r="BE243" s="49">
        <v>41.087777777777774</v>
      </c>
      <c r="BF243" s="47">
        <v>49.978999999999999</v>
      </c>
      <c r="BG243" s="47">
        <v>63.63000000000001</v>
      </c>
      <c r="BH243" s="47">
        <v>67.95</v>
      </c>
      <c r="BI243" s="47">
        <v>73.472499999999997</v>
      </c>
      <c r="BJ243" s="47">
        <v>83.8</v>
      </c>
      <c r="BK243" s="29">
        <v>74.44</v>
      </c>
      <c r="BL243" s="47">
        <v>75.271249999999995</v>
      </c>
      <c r="BM243" s="47">
        <v>74.19285714285715</v>
      </c>
      <c r="BN243" s="47">
        <v>69.73</v>
      </c>
      <c r="BO243" s="47">
        <v>63.441428571428574</v>
      </c>
      <c r="BP243" s="47">
        <v>63.069999999999993</v>
      </c>
      <c r="BQ243" s="47">
        <v>61.307499999999997</v>
      </c>
      <c r="BR243" s="47">
        <v>61.815000000000012</v>
      </c>
      <c r="BS243" s="145">
        <v>64.517777777777781</v>
      </c>
      <c r="BT243" s="188">
        <v>62.772222222222226</v>
      </c>
      <c r="BU243" s="47">
        <v>65.270999999999987</v>
      </c>
      <c r="BV243" s="196">
        <v>64.914444444444442</v>
      </c>
    </row>
    <row r="244" spans="1:74" s="43" customFormat="1" ht="10.5" x14ac:dyDescent="0.15">
      <c r="A244" s="166">
        <v>240</v>
      </c>
      <c r="B244" s="149">
        <v>199</v>
      </c>
      <c r="C244" s="69">
        <v>2223</v>
      </c>
      <c r="D244" s="40" t="s">
        <v>126</v>
      </c>
      <c r="E244" s="152" t="s">
        <v>575</v>
      </c>
      <c r="F244" s="23" t="s">
        <v>127</v>
      </c>
      <c r="G244" s="47" t="s">
        <v>499</v>
      </c>
      <c r="H244" s="47" t="s">
        <v>499</v>
      </c>
      <c r="I244" s="47" t="s">
        <v>499</v>
      </c>
      <c r="J244" s="47" t="s">
        <v>499</v>
      </c>
      <c r="K244" s="47" t="s">
        <v>499</v>
      </c>
      <c r="L244" s="47" t="s">
        <v>499</v>
      </c>
      <c r="M244" s="47" t="s">
        <v>499</v>
      </c>
      <c r="N244" s="47" t="s">
        <v>499</v>
      </c>
      <c r="O244" s="47" t="s">
        <v>499</v>
      </c>
      <c r="P244" s="47" t="s">
        <v>499</v>
      </c>
      <c r="Q244" s="47" t="s">
        <v>499</v>
      </c>
      <c r="R244" s="47" t="s">
        <v>499</v>
      </c>
      <c r="S244" s="47" t="s">
        <v>499</v>
      </c>
      <c r="T244" s="47" t="s">
        <v>499</v>
      </c>
      <c r="U244" s="47" t="s">
        <v>499</v>
      </c>
      <c r="V244" s="47" t="s">
        <v>499</v>
      </c>
      <c r="W244" s="47" t="s">
        <v>499</v>
      </c>
      <c r="X244" s="47" t="s">
        <v>499</v>
      </c>
      <c r="Y244" s="47" t="s">
        <v>499</v>
      </c>
      <c r="Z244" s="47" t="s">
        <v>499</v>
      </c>
      <c r="AA244" s="47" t="s">
        <v>499</v>
      </c>
      <c r="AB244" s="47" t="s">
        <v>499</v>
      </c>
      <c r="AC244" s="47" t="s">
        <v>499</v>
      </c>
      <c r="AD244" s="47" t="s">
        <v>499</v>
      </c>
      <c r="AE244" s="47" t="s">
        <v>499</v>
      </c>
      <c r="AF244" s="47" t="s">
        <v>499</v>
      </c>
      <c r="AG244" s="47" t="s">
        <v>499</v>
      </c>
      <c r="AH244" s="48">
        <v>31.080059523809524</v>
      </c>
      <c r="AI244" s="48">
        <v>31.125773809523803</v>
      </c>
      <c r="AJ244" s="48">
        <v>32.797642857142847</v>
      </c>
      <c r="AK244" s="48">
        <v>30.099803571428573</v>
      </c>
      <c r="AL244" s="48">
        <v>31.769249999999992</v>
      </c>
      <c r="AM244" s="48">
        <v>32.196208333333331</v>
      </c>
      <c r="AN244" s="48">
        <v>33.521770833333328</v>
      </c>
      <c r="AO244" s="48">
        <v>34.812326388888891</v>
      </c>
      <c r="AP244" s="48">
        <v>35.742708333333333</v>
      </c>
      <c r="AQ244" s="48">
        <v>37.97569444444445</v>
      </c>
      <c r="AR244" s="48">
        <v>38.019583333333337</v>
      </c>
      <c r="AS244" s="48">
        <v>38.734999999999999</v>
      </c>
      <c r="AT244" s="48">
        <v>36.809999999999995</v>
      </c>
      <c r="AU244" s="47">
        <v>39.872500000000002</v>
      </c>
      <c r="AV244" s="47">
        <v>40.215833333333329</v>
      </c>
      <c r="AW244" s="49">
        <v>39.777499999999996</v>
      </c>
      <c r="AX244" s="47">
        <v>38.573055555555555</v>
      </c>
      <c r="AY244" s="51">
        <v>40.882222222222225</v>
      </c>
      <c r="AZ244" s="47">
        <v>38.457142857142863</v>
      </c>
      <c r="BA244" s="47">
        <v>36.313571428571429</v>
      </c>
      <c r="BB244" s="47">
        <v>39.697499999999998</v>
      </c>
      <c r="BC244" s="47">
        <v>41.259</v>
      </c>
      <c r="BD244" s="47">
        <v>48.15</v>
      </c>
      <c r="BE244" s="49">
        <v>48.416666666666664</v>
      </c>
      <c r="BF244" s="47">
        <v>55.945</v>
      </c>
      <c r="BG244" s="47">
        <v>72.88333333333334</v>
      </c>
      <c r="BH244" s="47">
        <v>79.930000000000007</v>
      </c>
      <c r="BI244" s="47">
        <v>90.993333333333325</v>
      </c>
      <c r="BJ244" s="47">
        <v>93.87</v>
      </c>
      <c r="BK244" s="47">
        <v>86.86</v>
      </c>
      <c r="BL244" s="47">
        <v>100.49</v>
      </c>
      <c r="BM244" s="47">
        <v>81.821428571428569</v>
      </c>
      <c r="BN244" s="47">
        <v>79.102857142857147</v>
      </c>
      <c r="BO244" s="47">
        <v>72.201666666666668</v>
      </c>
      <c r="BP244" s="47">
        <v>67.531428571428577</v>
      </c>
      <c r="BQ244" s="47">
        <v>68.435714285714283</v>
      </c>
      <c r="BR244" s="47">
        <v>70.882857142857134</v>
      </c>
      <c r="BS244" s="145">
        <v>71.948571428571441</v>
      </c>
      <c r="BT244" s="188">
        <v>69.239999999999995</v>
      </c>
      <c r="BU244" s="47">
        <v>73.15428571428572</v>
      </c>
      <c r="BV244" s="196">
        <v>74.456249999999997</v>
      </c>
    </row>
    <row r="245" spans="1:74" s="43" customFormat="1" ht="10.5" x14ac:dyDescent="0.15">
      <c r="A245" s="166">
        <v>241</v>
      </c>
      <c r="B245" s="149">
        <v>993</v>
      </c>
      <c r="C245" s="69">
        <v>2440</v>
      </c>
      <c r="D245" s="40" t="s">
        <v>126</v>
      </c>
      <c r="E245" s="151" t="s">
        <v>1050</v>
      </c>
      <c r="F245" s="25" t="s">
        <v>59</v>
      </c>
      <c r="G245" s="48" t="s">
        <v>499</v>
      </c>
      <c r="H245" s="48" t="s">
        <v>499</v>
      </c>
      <c r="I245" s="48" t="s">
        <v>499</v>
      </c>
      <c r="J245" s="48" t="s">
        <v>499</v>
      </c>
      <c r="K245" s="47" t="s">
        <v>499</v>
      </c>
      <c r="L245" s="48" t="s">
        <v>499</v>
      </c>
      <c r="M245" s="48" t="s">
        <v>499</v>
      </c>
      <c r="N245" s="48" t="s">
        <v>499</v>
      </c>
      <c r="O245" s="48" t="s">
        <v>499</v>
      </c>
      <c r="P245" s="48" t="s">
        <v>499</v>
      </c>
      <c r="Q245" s="48" t="s">
        <v>499</v>
      </c>
      <c r="R245" s="48" t="s">
        <v>499</v>
      </c>
      <c r="S245" s="48" t="s">
        <v>499</v>
      </c>
      <c r="T245" s="48" t="s">
        <v>499</v>
      </c>
      <c r="U245" s="48" t="s">
        <v>499</v>
      </c>
      <c r="V245" s="48" t="s">
        <v>499</v>
      </c>
      <c r="W245" s="48" t="s">
        <v>499</v>
      </c>
      <c r="X245" s="48" t="s">
        <v>499</v>
      </c>
      <c r="Y245" s="48" t="s">
        <v>499</v>
      </c>
      <c r="Z245" s="48" t="s">
        <v>499</v>
      </c>
      <c r="AA245" s="48" t="s">
        <v>499</v>
      </c>
      <c r="AB245" s="48" t="s">
        <v>499</v>
      </c>
      <c r="AC245" s="48" t="s">
        <v>499</v>
      </c>
      <c r="AD245" s="48" t="s">
        <v>499</v>
      </c>
      <c r="AE245" s="48" t="s">
        <v>499</v>
      </c>
      <c r="AF245" s="48" t="s">
        <v>499</v>
      </c>
      <c r="AG245" s="48" t="s">
        <v>499</v>
      </c>
      <c r="AH245" s="48" t="s">
        <v>499</v>
      </c>
      <c r="AI245" s="48" t="s">
        <v>499</v>
      </c>
      <c r="AJ245" s="48" t="s">
        <v>499</v>
      </c>
      <c r="AK245" s="48" t="s">
        <v>499</v>
      </c>
      <c r="AL245" s="48" t="s">
        <v>499</v>
      </c>
      <c r="AM245" s="48" t="s">
        <v>499</v>
      </c>
      <c r="AN245" s="48" t="s">
        <v>499</v>
      </c>
      <c r="AO245" s="48" t="s">
        <v>499</v>
      </c>
      <c r="AP245" s="48" t="s">
        <v>499</v>
      </c>
      <c r="AQ245" s="48" t="s">
        <v>499</v>
      </c>
      <c r="AR245" s="48" t="s">
        <v>499</v>
      </c>
      <c r="AS245" s="48" t="s">
        <v>499</v>
      </c>
      <c r="AT245" s="48" t="s">
        <v>499</v>
      </c>
      <c r="AU245" s="47" t="s">
        <v>499</v>
      </c>
      <c r="AV245" s="47" t="s">
        <v>499</v>
      </c>
      <c r="AW245" s="49" t="s">
        <v>499</v>
      </c>
      <c r="AX245" s="47" t="s">
        <v>499</v>
      </c>
      <c r="AY245" s="51" t="s">
        <v>499</v>
      </c>
      <c r="AZ245" s="47" t="s">
        <v>499</v>
      </c>
      <c r="BA245" s="47" t="s">
        <v>499</v>
      </c>
      <c r="BB245" s="47" t="s">
        <v>499</v>
      </c>
      <c r="BC245" s="47" t="s">
        <v>499</v>
      </c>
      <c r="BD245" s="47" t="s">
        <v>499</v>
      </c>
      <c r="BE245" s="49" t="s">
        <v>499</v>
      </c>
      <c r="BF245" s="47" t="s">
        <v>499</v>
      </c>
      <c r="BG245" s="47" t="s">
        <v>499</v>
      </c>
      <c r="BH245" s="47" t="s">
        <v>499</v>
      </c>
      <c r="BI245" s="47">
        <v>5.4833333333333334</v>
      </c>
      <c r="BJ245" s="47">
        <v>5.9333333333333336</v>
      </c>
      <c r="BK245" s="47">
        <v>6.15</v>
      </c>
      <c r="BL245" s="47">
        <v>6.6099999999999994</v>
      </c>
      <c r="BM245" s="47">
        <v>6.5214285714285714</v>
      </c>
      <c r="BN245" s="47">
        <v>6.3828571428571435</v>
      </c>
      <c r="BO245" s="47">
        <v>5.8350000000000009</v>
      </c>
      <c r="BP245" s="47">
        <v>6.4424999999999999</v>
      </c>
      <c r="BQ245" s="47">
        <v>6.1950000000000003</v>
      </c>
      <c r="BR245" s="47">
        <v>6.378571428571429</v>
      </c>
      <c r="BS245" s="145">
        <v>6.7271428571428578</v>
      </c>
      <c r="BT245" s="188">
        <v>6.8687499999999995</v>
      </c>
      <c r="BU245" s="47">
        <v>6.8314285714285718</v>
      </c>
      <c r="BV245" s="196">
        <v>6.21</v>
      </c>
    </row>
    <row r="246" spans="1:74" s="43" customFormat="1" ht="10.5" x14ac:dyDescent="0.15">
      <c r="A246" s="166">
        <v>242</v>
      </c>
      <c r="B246" s="149">
        <v>994</v>
      </c>
      <c r="C246" s="69">
        <v>2441</v>
      </c>
      <c r="D246" s="40" t="s">
        <v>126</v>
      </c>
      <c r="E246" s="151" t="s">
        <v>1051</v>
      </c>
      <c r="F246" s="25" t="s">
        <v>59</v>
      </c>
      <c r="G246" s="48" t="s">
        <v>499</v>
      </c>
      <c r="H246" s="48" t="s">
        <v>499</v>
      </c>
      <c r="I246" s="48" t="s">
        <v>499</v>
      </c>
      <c r="J246" s="48" t="s">
        <v>499</v>
      </c>
      <c r="K246" s="47" t="s">
        <v>499</v>
      </c>
      <c r="L246" s="48" t="s">
        <v>499</v>
      </c>
      <c r="M246" s="48" t="s">
        <v>499</v>
      </c>
      <c r="N246" s="48" t="s">
        <v>499</v>
      </c>
      <c r="O246" s="48" t="s">
        <v>499</v>
      </c>
      <c r="P246" s="48" t="s">
        <v>499</v>
      </c>
      <c r="Q246" s="48" t="s">
        <v>499</v>
      </c>
      <c r="R246" s="48" t="s">
        <v>499</v>
      </c>
      <c r="S246" s="48" t="s">
        <v>499</v>
      </c>
      <c r="T246" s="48" t="s">
        <v>499</v>
      </c>
      <c r="U246" s="48" t="s">
        <v>499</v>
      </c>
      <c r="V246" s="48" t="s">
        <v>499</v>
      </c>
      <c r="W246" s="48" t="s">
        <v>499</v>
      </c>
      <c r="X246" s="48" t="s">
        <v>499</v>
      </c>
      <c r="Y246" s="48" t="s">
        <v>499</v>
      </c>
      <c r="Z246" s="48" t="s">
        <v>499</v>
      </c>
      <c r="AA246" s="48" t="s">
        <v>499</v>
      </c>
      <c r="AB246" s="48" t="s">
        <v>499</v>
      </c>
      <c r="AC246" s="48" t="s">
        <v>499</v>
      </c>
      <c r="AD246" s="48" t="s">
        <v>499</v>
      </c>
      <c r="AE246" s="48" t="s">
        <v>499</v>
      </c>
      <c r="AF246" s="48" t="s">
        <v>499</v>
      </c>
      <c r="AG246" s="48" t="s">
        <v>499</v>
      </c>
      <c r="AH246" s="48" t="s">
        <v>499</v>
      </c>
      <c r="AI246" s="48" t="s">
        <v>499</v>
      </c>
      <c r="AJ246" s="48" t="s">
        <v>499</v>
      </c>
      <c r="AK246" s="48" t="s">
        <v>499</v>
      </c>
      <c r="AL246" s="48" t="s">
        <v>499</v>
      </c>
      <c r="AM246" s="48" t="s">
        <v>499</v>
      </c>
      <c r="AN246" s="48" t="s">
        <v>499</v>
      </c>
      <c r="AO246" s="48" t="s">
        <v>499</v>
      </c>
      <c r="AP246" s="48" t="s">
        <v>499</v>
      </c>
      <c r="AQ246" s="48" t="s">
        <v>499</v>
      </c>
      <c r="AR246" s="48" t="s">
        <v>499</v>
      </c>
      <c r="AS246" s="48" t="s">
        <v>499</v>
      </c>
      <c r="AT246" s="48" t="s">
        <v>499</v>
      </c>
      <c r="AU246" s="47" t="s">
        <v>499</v>
      </c>
      <c r="AV246" s="47" t="s">
        <v>499</v>
      </c>
      <c r="AW246" s="49" t="s">
        <v>499</v>
      </c>
      <c r="AX246" s="47" t="s">
        <v>499</v>
      </c>
      <c r="AY246" s="51" t="s">
        <v>499</v>
      </c>
      <c r="AZ246" s="47" t="s">
        <v>499</v>
      </c>
      <c r="BA246" s="47" t="s">
        <v>499</v>
      </c>
      <c r="BB246" s="47" t="s">
        <v>499</v>
      </c>
      <c r="BC246" s="47" t="s">
        <v>499</v>
      </c>
      <c r="BD246" s="47" t="s">
        <v>499</v>
      </c>
      <c r="BE246" s="49" t="s">
        <v>499</v>
      </c>
      <c r="BF246" s="47" t="s">
        <v>499</v>
      </c>
      <c r="BG246" s="47" t="s">
        <v>499</v>
      </c>
      <c r="BH246" s="47" t="s">
        <v>499</v>
      </c>
      <c r="BI246" s="47">
        <v>12.968</v>
      </c>
      <c r="BJ246" s="47">
        <v>13.65</v>
      </c>
      <c r="BK246" s="47">
        <v>15.22</v>
      </c>
      <c r="BL246" s="47">
        <v>15.002500000000001</v>
      </c>
      <c r="BM246" s="47">
        <v>15.707999999999998</v>
      </c>
      <c r="BN246" s="47">
        <v>14.4575</v>
      </c>
      <c r="BO246" s="47">
        <v>16.041666666666668</v>
      </c>
      <c r="BP246" s="47">
        <v>16.998000000000001</v>
      </c>
      <c r="BQ246" s="47">
        <v>17.758333333333336</v>
      </c>
      <c r="BR246" s="47">
        <v>18.108333333333331</v>
      </c>
      <c r="BS246" s="145">
        <v>18.895</v>
      </c>
      <c r="BT246" s="188">
        <v>20.010000000000002</v>
      </c>
      <c r="BU246" s="47">
        <v>20.173333333333336</v>
      </c>
      <c r="BV246" s="196">
        <v>20.4375</v>
      </c>
    </row>
    <row r="247" spans="1:74" s="43" customFormat="1" ht="10.5" x14ac:dyDescent="0.15">
      <c r="A247" s="166">
        <v>243</v>
      </c>
      <c r="B247" s="149">
        <v>201</v>
      </c>
      <c r="C247" s="65">
        <v>685</v>
      </c>
      <c r="D247" s="40" t="s">
        <v>126</v>
      </c>
      <c r="E247" s="152" t="s">
        <v>249</v>
      </c>
      <c r="F247" s="23" t="s">
        <v>127</v>
      </c>
      <c r="G247" s="48">
        <v>8.83</v>
      </c>
      <c r="H247" s="48">
        <v>8.6300000000000008</v>
      </c>
      <c r="I247" s="48">
        <v>8.48</v>
      </c>
      <c r="J247" s="48">
        <v>8.5250000000000004</v>
      </c>
      <c r="K247" s="48">
        <v>8.6185714285714283</v>
      </c>
      <c r="L247" s="48">
        <v>9.0783673469387747</v>
      </c>
      <c r="M247" s="48">
        <v>9.6133333333333315</v>
      </c>
      <c r="N247" s="48">
        <v>10.125520833333335</v>
      </c>
      <c r="O247" s="48">
        <v>10.0914375</v>
      </c>
      <c r="P247" s="48">
        <v>10.163523809523808</v>
      </c>
      <c r="Q247" s="48">
        <v>11.593166666666667</v>
      </c>
      <c r="R247" s="48">
        <v>12.228142857142858</v>
      </c>
      <c r="S247" s="48">
        <v>12.928714285714284</v>
      </c>
      <c r="T247" s="48">
        <v>13.391055555555555</v>
      </c>
      <c r="U247" s="48">
        <v>13.513249999999999</v>
      </c>
      <c r="V247" s="48">
        <v>13.653416666666667</v>
      </c>
      <c r="W247" s="48">
        <v>13.428809523809523</v>
      </c>
      <c r="X247" s="48">
        <v>13.514904761904761</v>
      </c>
      <c r="Y247" s="48">
        <v>13.318645833333333</v>
      </c>
      <c r="Z247" s="48">
        <v>13.699285714285713</v>
      </c>
      <c r="AA247" s="48">
        <v>13.857380952380952</v>
      </c>
      <c r="AB247" s="48">
        <v>13.919285714285715</v>
      </c>
      <c r="AC247" s="48">
        <v>13.566944444444445</v>
      </c>
      <c r="AD247" s="48">
        <v>13.809944444444442</v>
      </c>
      <c r="AE247" s="48">
        <v>13.743277777777777</v>
      </c>
      <c r="AF247" s="48">
        <v>13.640404761904763</v>
      </c>
      <c r="AG247" s="48">
        <v>13.571619047619047</v>
      </c>
      <c r="AH247" s="48">
        <v>13.531357142857143</v>
      </c>
      <c r="AI247" s="48">
        <v>13.504904761904763</v>
      </c>
      <c r="AJ247" s="48">
        <v>13.557880952380952</v>
      </c>
      <c r="AK247" s="47">
        <v>13.268452380952382</v>
      </c>
      <c r="AL247" s="29">
        <v>13.0825</v>
      </c>
      <c r="AM247" s="29">
        <v>13.35809523809524</v>
      </c>
      <c r="AN247" s="49">
        <v>13.703194444444444</v>
      </c>
      <c r="AO247" s="29">
        <v>13.219444444444443</v>
      </c>
      <c r="AP247" s="29">
        <v>13.365833333333335</v>
      </c>
      <c r="AQ247" s="29">
        <v>13.519166666666665</v>
      </c>
      <c r="AR247" s="48">
        <v>13.777333333333335</v>
      </c>
      <c r="AS247" s="29">
        <v>13.765833333333333</v>
      </c>
      <c r="AT247" s="50">
        <v>13.394523809523809</v>
      </c>
      <c r="AU247" s="47">
        <v>13.69440476190476</v>
      </c>
      <c r="AV247" s="47">
        <v>13.431190476190475</v>
      </c>
      <c r="AW247" s="49">
        <v>13.708888888888888</v>
      </c>
      <c r="AX247" s="47">
        <v>13.748541666666666</v>
      </c>
      <c r="AY247" s="51">
        <v>13.911067708333334</v>
      </c>
      <c r="AZ247" s="47">
        <v>13.595925925925927</v>
      </c>
      <c r="BA247" s="47">
        <v>13.68074074074074</v>
      </c>
      <c r="BB247" s="47">
        <v>13.833611111111111</v>
      </c>
      <c r="BC247" s="47">
        <v>13.907604166666665</v>
      </c>
      <c r="BD247" s="47">
        <v>14.731249999999999</v>
      </c>
      <c r="BE247" s="49">
        <v>14.811000000000002</v>
      </c>
      <c r="BF247" s="47">
        <v>15.453999999999999</v>
      </c>
      <c r="BG247" s="47">
        <v>17.671111111111109</v>
      </c>
      <c r="BH247" s="47">
        <v>18.43</v>
      </c>
      <c r="BI247" s="47">
        <v>19.874999999999996</v>
      </c>
      <c r="BJ247" s="47">
        <v>22.128571428571426</v>
      </c>
      <c r="BK247" s="47">
        <v>23.02</v>
      </c>
      <c r="BL247" s="47">
        <v>23.708750000000002</v>
      </c>
      <c r="BM247" s="47">
        <v>24.856250000000003</v>
      </c>
      <c r="BN247" s="47">
        <v>24.979999999999997</v>
      </c>
      <c r="BO247" s="47">
        <v>24.665714285714284</v>
      </c>
      <c r="BP247" s="47">
        <v>24.366250000000001</v>
      </c>
      <c r="BQ247" s="47">
        <v>24.810000000000002</v>
      </c>
      <c r="BR247" s="47">
        <v>24.826250000000002</v>
      </c>
      <c r="BS247" s="145">
        <v>25.27</v>
      </c>
      <c r="BT247" s="188">
        <v>25.515555555555558</v>
      </c>
      <c r="BU247" s="47">
        <v>24.689</v>
      </c>
      <c r="BV247" s="196">
        <v>25.714999999999996</v>
      </c>
    </row>
    <row r="248" spans="1:74" s="43" customFormat="1" ht="10.5" x14ac:dyDescent="0.15">
      <c r="A248" s="166">
        <v>244</v>
      </c>
      <c r="B248" s="149">
        <v>995</v>
      </c>
      <c r="C248" s="65">
        <v>2442</v>
      </c>
      <c r="D248" s="40" t="s">
        <v>126</v>
      </c>
      <c r="E248" s="151" t="s">
        <v>1052</v>
      </c>
      <c r="F248" s="25" t="s">
        <v>59</v>
      </c>
      <c r="G248" s="48" t="s">
        <v>499</v>
      </c>
      <c r="H248" s="48" t="s">
        <v>499</v>
      </c>
      <c r="I248" s="48" t="s">
        <v>499</v>
      </c>
      <c r="J248" s="48" t="s">
        <v>499</v>
      </c>
      <c r="K248" s="48" t="s">
        <v>499</v>
      </c>
      <c r="L248" s="48" t="s">
        <v>499</v>
      </c>
      <c r="M248" s="48" t="s">
        <v>499</v>
      </c>
      <c r="N248" s="48" t="s">
        <v>499</v>
      </c>
      <c r="O248" s="48" t="s">
        <v>499</v>
      </c>
      <c r="P248" s="48" t="s">
        <v>499</v>
      </c>
      <c r="Q248" s="48" t="s">
        <v>499</v>
      </c>
      <c r="R248" s="48" t="s">
        <v>499</v>
      </c>
      <c r="S248" s="48" t="s">
        <v>499</v>
      </c>
      <c r="T248" s="48" t="s">
        <v>499</v>
      </c>
      <c r="U248" s="48" t="s">
        <v>499</v>
      </c>
      <c r="V248" s="48" t="s">
        <v>499</v>
      </c>
      <c r="W248" s="48" t="s">
        <v>499</v>
      </c>
      <c r="X248" s="48" t="s">
        <v>499</v>
      </c>
      <c r="Y248" s="48" t="s">
        <v>499</v>
      </c>
      <c r="Z248" s="48" t="s">
        <v>499</v>
      </c>
      <c r="AA248" s="48" t="s">
        <v>499</v>
      </c>
      <c r="AB248" s="48" t="s">
        <v>499</v>
      </c>
      <c r="AC248" s="48" t="s">
        <v>499</v>
      </c>
      <c r="AD248" s="48" t="s">
        <v>499</v>
      </c>
      <c r="AE248" s="48" t="s">
        <v>499</v>
      </c>
      <c r="AF248" s="48" t="s">
        <v>499</v>
      </c>
      <c r="AG248" s="48" t="s">
        <v>499</v>
      </c>
      <c r="AH248" s="48" t="s">
        <v>499</v>
      </c>
      <c r="AI248" s="48" t="s">
        <v>499</v>
      </c>
      <c r="AJ248" s="48" t="s">
        <v>499</v>
      </c>
      <c r="AK248" s="47" t="s">
        <v>499</v>
      </c>
      <c r="AL248" s="29" t="s">
        <v>499</v>
      </c>
      <c r="AM248" s="29" t="s">
        <v>499</v>
      </c>
      <c r="AN248" s="49" t="s">
        <v>499</v>
      </c>
      <c r="AO248" s="29" t="s">
        <v>499</v>
      </c>
      <c r="AP248" s="29" t="s">
        <v>499</v>
      </c>
      <c r="AQ248" s="29" t="s">
        <v>499</v>
      </c>
      <c r="AR248" s="48" t="s">
        <v>499</v>
      </c>
      <c r="AS248" s="29" t="s">
        <v>499</v>
      </c>
      <c r="AT248" s="50" t="s">
        <v>499</v>
      </c>
      <c r="AU248" s="47" t="s">
        <v>499</v>
      </c>
      <c r="AV248" s="47" t="s">
        <v>499</v>
      </c>
      <c r="AW248" s="49" t="s">
        <v>499</v>
      </c>
      <c r="AX248" s="47" t="s">
        <v>499</v>
      </c>
      <c r="AY248" s="51" t="s">
        <v>499</v>
      </c>
      <c r="AZ248" s="47" t="s">
        <v>499</v>
      </c>
      <c r="BA248" s="47" t="s">
        <v>499</v>
      </c>
      <c r="BB248" s="47" t="s">
        <v>499</v>
      </c>
      <c r="BC248" s="47" t="s">
        <v>499</v>
      </c>
      <c r="BD248" s="47" t="s">
        <v>499</v>
      </c>
      <c r="BE248" s="49" t="s">
        <v>499</v>
      </c>
      <c r="BF248" s="47" t="s">
        <v>499</v>
      </c>
      <c r="BG248" s="47" t="s">
        <v>499</v>
      </c>
      <c r="BH248" s="47" t="s">
        <v>499</v>
      </c>
      <c r="BI248" s="47">
        <v>5.64</v>
      </c>
      <c r="BJ248" s="47">
        <v>6.2499999999999991</v>
      </c>
      <c r="BK248" s="47">
        <v>6.28</v>
      </c>
      <c r="BL248" s="47">
        <v>6.28</v>
      </c>
      <c r="BM248" s="47">
        <v>7.0249999999999995</v>
      </c>
      <c r="BN248" s="47">
        <v>6.886000000000001</v>
      </c>
      <c r="BO248" s="47">
        <v>5.7959999999999994</v>
      </c>
      <c r="BP248" s="47">
        <v>5.42</v>
      </c>
      <c r="BQ248" s="47">
        <v>5.4774999999999991</v>
      </c>
      <c r="BR248" s="47">
        <v>5.69</v>
      </c>
      <c r="BS248" s="145">
        <v>6.1475</v>
      </c>
      <c r="BT248" s="188">
        <v>6.3860000000000001</v>
      </c>
      <c r="BU248" s="47">
        <v>6.7859999999999996</v>
      </c>
      <c r="BV248" s="196">
        <v>6.7040000000000006</v>
      </c>
    </row>
    <row r="249" spans="1:74" s="43" customFormat="1" ht="10.5" x14ac:dyDescent="0.15">
      <c r="A249" s="166">
        <v>245</v>
      </c>
      <c r="B249" s="149">
        <v>202</v>
      </c>
      <c r="C249" s="65">
        <v>686</v>
      </c>
      <c r="D249" s="40" t="s">
        <v>126</v>
      </c>
      <c r="E249" s="152" t="s">
        <v>1053</v>
      </c>
      <c r="F249" s="23" t="s">
        <v>59</v>
      </c>
      <c r="G249" s="48">
        <v>1.65</v>
      </c>
      <c r="H249" s="48">
        <v>1.63</v>
      </c>
      <c r="I249" s="48">
        <v>1.8</v>
      </c>
      <c r="J249" s="48">
        <v>1.64375</v>
      </c>
      <c r="K249" s="48">
        <v>1.9971428571428569</v>
      </c>
      <c r="L249" s="48">
        <v>1.9445238095238093</v>
      </c>
      <c r="M249" s="48">
        <v>2.7928333333333337</v>
      </c>
      <c r="N249" s="47" t="s">
        <v>499</v>
      </c>
      <c r="O249" s="47" t="s">
        <v>499</v>
      </c>
      <c r="P249" s="47" t="s">
        <v>499</v>
      </c>
      <c r="Q249" s="48">
        <v>2.4279523809523806</v>
      </c>
      <c r="R249" s="48">
        <v>2.3533333333333339</v>
      </c>
      <c r="S249" s="48">
        <v>2.3956190476190478</v>
      </c>
      <c r="T249" s="48">
        <v>2.5724999999999998</v>
      </c>
      <c r="U249" s="48">
        <v>2.2170000000000001</v>
      </c>
      <c r="V249" s="48">
        <v>2.2625000000000002</v>
      </c>
      <c r="W249" s="48">
        <v>2.3189285714285717</v>
      </c>
      <c r="X249" s="48">
        <v>2.4308333333333332</v>
      </c>
      <c r="Y249" s="48">
        <v>2.3225714285714285</v>
      </c>
      <c r="Z249" s="48">
        <v>2.1680952380952383</v>
      </c>
      <c r="AA249" s="48">
        <v>2.2397619047619046</v>
      </c>
      <c r="AB249" s="48">
        <v>2.3782142857142858</v>
      </c>
      <c r="AC249" s="48">
        <v>2.5212499999999998</v>
      </c>
      <c r="AD249" s="48">
        <v>2.3508</v>
      </c>
      <c r="AE249" s="48">
        <v>2.4818055555555554</v>
      </c>
      <c r="AF249" s="48">
        <v>2.4758333333333336</v>
      </c>
      <c r="AG249" s="48">
        <v>2.5330952380952385</v>
      </c>
      <c r="AH249" s="48">
        <v>2.4451190476190479</v>
      </c>
      <c r="AI249" s="48">
        <v>2.3721428571428573</v>
      </c>
      <c r="AJ249" s="48">
        <v>2.5054761904761906</v>
      </c>
      <c r="AK249" s="47">
        <v>2.6625000000000001</v>
      </c>
      <c r="AL249" s="29">
        <v>2.8802777777777777</v>
      </c>
      <c r="AM249" s="29">
        <v>2.8159523809523814</v>
      </c>
      <c r="AN249" s="49">
        <v>2.6779166666666665</v>
      </c>
      <c r="AO249" s="29">
        <v>2.9097222222222219</v>
      </c>
      <c r="AP249" s="29">
        <v>3.4799999999999995</v>
      </c>
      <c r="AQ249" s="29">
        <v>3.4373611111111111</v>
      </c>
      <c r="AR249" s="48">
        <v>3.8446666666666673</v>
      </c>
      <c r="AS249" s="29">
        <v>4.0980555555555549</v>
      </c>
      <c r="AT249" s="50">
        <v>3.6190277777777786</v>
      </c>
      <c r="AU249" s="47">
        <v>3.4684523809523813</v>
      </c>
      <c r="AV249" s="47">
        <v>3.3756944444444446</v>
      </c>
      <c r="AW249" s="49">
        <v>3.1955555555555559</v>
      </c>
      <c r="AX249" s="47">
        <v>3.255208333333333</v>
      </c>
      <c r="AY249" s="51">
        <v>3.1701388888888893</v>
      </c>
      <c r="AZ249" s="47">
        <v>3.2457407407407408</v>
      </c>
      <c r="BA249" s="47">
        <v>3.217222222222222</v>
      </c>
      <c r="BB249" s="47">
        <v>2.9716666666666667</v>
      </c>
      <c r="BC249" s="47">
        <v>3.1690476190476184</v>
      </c>
      <c r="BD249" s="47">
        <v>3.5185714285714278</v>
      </c>
      <c r="BE249" s="49">
        <v>3.2711111111111113</v>
      </c>
      <c r="BF249" s="47">
        <v>3.7374999999999998</v>
      </c>
      <c r="BG249" s="47">
        <v>3.9937500000000004</v>
      </c>
      <c r="BH249" s="47">
        <v>4.3</v>
      </c>
      <c r="BI249" s="47">
        <v>4.7242857142857142</v>
      </c>
      <c r="BJ249" s="47">
        <v>5.6533333333333324</v>
      </c>
      <c r="BK249" s="47">
        <v>4.95</v>
      </c>
      <c r="BL249" s="47">
        <v>6.27</v>
      </c>
      <c r="BM249" s="47">
        <v>6.2742857142857149</v>
      </c>
      <c r="BN249" s="47">
        <v>5.7112500000000006</v>
      </c>
      <c r="BO249" s="47">
        <v>4.3585714285714285</v>
      </c>
      <c r="BP249" s="47">
        <v>4.2071428571428573</v>
      </c>
      <c r="BQ249" s="47">
        <v>4.4657142857142862</v>
      </c>
      <c r="BR249" s="47">
        <v>4.1925000000000008</v>
      </c>
      <c r="BS249" s="145">
        <v>4.6012500000000003</v>
      </c>
      <c r="BT249" s="188">
        <v>6.3477777777777771</v>
      </c>
      <c r="BU249" s="47">
        <v>5.5257142857142858</v>
      </c>
      <c r="BV249" s="196">
        <v>5.511111111111112</v>
      </c>
    </row>
    <row r="250" spans="1:74" s="43" customFormat="1" ht="10.5" x14ac:dyDescent="0.15">
      <c r="A250" s="166">
        <v>246</v>
      </c>
      <c r="B250" s="149"/>
      <c r="C250" s="68" t="s">
        <v>499</v>
      </c>
      <c r="D250" s="167"/>
      <c r="E250" s="37" t="s">
        <v>63</v>
      </c>
      <c r="F250" s="39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61"/>
      <c r="BO250" s="61"/>
      <c r="BP250" s="61"/>
      <c r="BQ250" s="61"/>
      <c r="BR250" s="61"/>
      <c r="BS250" s="61"/>
      <c r="BT250" s="190"/>
      <c r="BU250" s="168"/>
      <c r="BV250" s="168"/>
    </row>
    <row r="251" spans="1:74" s="43" customFormat="1" ht="10.5" x14ac:dyDescent="0.15">
      <c r="A251" s="166">
        <v>247</v>
      </c>
      <c r="B251" s="149">
        <v>205</v>
      </c>
      <c r="C251" s="70">
        <v>2308</v>
      </c>
      <c r="D251" s="40" t="s">
        <v>63</v>
      </c>
      <c r="E251" s="152" t="s">
        <v>579</v>
      </c>
      <c r="F251" s="23" t="s">
        <v>64</v>
      </c>
      <c r="G251" s="53" t="s">
        <v>499</v>
      </c>
      <c r="H251" s="53" t="s">
        <v>499</v>
      </c>
      <c r="I251" s="53" t="s">
        <v>499</v>
      </c>
      <c r="J251" s="53" t="s">
        <v>499</v>
      </c>
      <c r="K251" s="53" t="s">
        <v>499</v>
      </c>
      <c r="L251" s="53" t="s">
        <v>499</v>
      </c>
      <c r="M251" s="53" t="s">
        <v>499</v>
      </c>
      <c r="N251" s="53" t="s">
        <v>499</v>
      </c>
      <c r="O251" s="53" t="s">
        <v>499</v>
      </c>
      <c r="P251" s="53" t="s">
        <v>499</v>
      </c>
      <c r="Q251" s="53" t="s">
        <v>499</v>
      </c>
      <c r="R251" s="53" t="s">
        <v>499</v>
      </c>
      <c r="S251" s="53" t="s">
        <v>499</v>
      </c>
      <c r="T251" s="53" t="s">
        <v>499</v>
      </c>
      <c r="U251" s="53" t="s">
        <v>499</v>
      </c>
      <c r="V251" s="53" t="s">
        <v>499</v>
      </c>
      <c r="W251" s="53" t="s">
        <v>499</v>
      </c>
      <c r="X251" s="53" t="s">
        <v>499</v>
      </c>
      <c r="Y251" s="53" t="s">
        <v>499</v>
      </c>
      <c r="Z251" s="53" t="s">
        <v>499</v>
      </c>
      <c r="AA251" s="53" t="s">
        <v>499</v>
      </c>
      <c r="AB251" s="53" t="s">
        <v>499</v>
      </c>
      <c r="AC251" s="53" t="s">
        <v>499</v>
      </c>
      <c r="AD251" s="53" t="s">
        <v>499</v>
      </c>
      <c r="AE251" s="53" t="s">
        <v>499</v>
      </c>
      <c r="AF251" s="53" t="s">
        <v>499</v>
      </c>
      <c r="AG251" s="53" t="s">
        <v>499</v>
      </c>
      <c r="AH251" s="53" t="s">
        <v>499</v>
      </c>
      <c r="AI251" s="53" t="s">
        <v>499</v>
      </c>
      <c r="AJ251" s="53" t="s">
        <v>499</v>
      </c>
      <c r="AK251" s="53" t="s">
        <v>499</v>
      </c>
      <c r="AL251" s="53" t="s">
        <v>499</v>
      </c>
      <c r="AM251" s="53" t="s">
        <v>499</v>
      </c>
      <c r="AN251" s="53" t="s">
        <v>499</v>
      </c>
      <c r="AO251" s="53" t="s">
        <v>499</v>
      </c>
      <c r="AP251" s="53" t="s">
        <v>499</v>
      </c>
      <c r="AQ251" s="53" t="s">
        <v>499</v>
      </c>
      <c r="AR251" s="53" t="s">
        <v>499</v>
      </c>
      <c r="AS251" s="53" t="s">
        <v>499</v>
      </c>
      <c r="AT251" s="53" t="s">
        <v>499</v>
      </c>
      <c r="AU251" s="47">
        <v>167</v>
      </c>
      <c r="AV251" s="47">
        <v>178.33333333333331</v>
      </c>
      <c r="AW251" s="49">
        <v>181.25</v>
      </c>
      <c r="AX251" s="47">
        <v>188.33333333333331</v>
      </c>
      <c r="AY251" s="51">
        <v>202.77777777777774</v>
      </c>
      <c r="AZ251" s="47">
        <v>182.61904761904765</v>
      </c>
      <c r="BA251" s="47">
        <v>179.16666666666666</v>
      </c>
      <c r="BB251" s="47">
        <v>167</v>
      </c>
      <c r="BC251" s="47">
        <v>179.13333333333333</v>
      </c>
      <c r="BD251" s="47">
        <v>195</v>
      </c>
      <c r="BE251" s="49">
        <v>182</v>
      </c>
      <c r="BF251" s="47">
        <v>198.57142857142858</v>
      </c>
      <c r="BG251" s="47">
        <v>190.58333333333334</v>
      </c>
      <c r="BH251" s="47">
        <v>200.88</v>
      </c>
      <c r="BI251" s="47">
        <v>224</v>
      </c>
      <c r="BJ251" s="47">
        <v>225.25</v>
      </c>
      <c r="BK251" s="47">
        <v>230.7</v>
      </c>
      <c r="BL251" s="47">
        <v>258.25</v>
      </c>
      <c r="BM251" s="47">
        <v>267.5</v>
      </c>
      <c r="BN251" s="47">
        <v>252.58333333333334</v>
      </c>
      <c r="BO251" s="47">
        <v>257.08333333333331</v>
      </c>
      <c r="BP251" s="47">
        <v>278.33333333333331</v>
      </c>
      <c r="BQ251" s="47">
        <v>288.5</v>
      </c>
      <c r="BR251" s="47">
        <v>328.33333333333331</v>
      </c>
      <c r="BS251" s="145">
        <v>340.4</v>
      </c>
      <c r="BT251" s="188">
        <v>278.5</v>
      </c>
      <c r="BU251" s="47">
        <v>314.16666666666669</v>
      </c>
      <c r="BV251" s="196">
        <v>454.4</v>
      </c>
    </row>
    <row r="252" spans="1:74" s="43" customFormat="1" ht="10.5" x14ac:dyDescent="0.15">
      <c r="A252" s="166">
        <v>248</v>
      </c>
      <c r="B252" s="149">
        <v>206</v>
      </c>
      <c r="C252" s="70">
        <v>2306</v>
      </c>
      <c r="D252" s="40" t="s">
        <v>63</v>
      </c>
      <c r="E252" s="152" t="s">
        <v>577</v>
      </c>
      <c r="F252" s="23" t="s">
        <v>64</v>
      </c>
      <c r="G252" s="53" t="s">
        <v>499</v>
      </c>
      <c r="H252" s="53" t="s">
        <v>499</v>
      </c>
      <c r="I252" s="53" t="s">
        <v>499</v>
      </c>
      <c r="J252" s="53" t="s">
        <v>499</v>
      </c>
      <c r="K252" s="53" t="s">
        <v>499</v>
      </c>
      <c r="L252" s="53" t="s">
        <v>499</v>
      </c>
      <c r="M252" s="53" t="s">
        <v>499</v>
      </c>
      <c r="N252" s="53" t="s">
        <v>499</v>
      </c>
      <c r="O252" s="53" t="s">
        <v>499</v>
      </c>
      <c r="P252" s="53" t="s">
        <v>499</v>
      </c>
      <c r="Q252" s="53" t="s">
        <v>499</v>
      </c>
      <c r="R252" s="53" t="s">
        <v>499</v>
      </c>
      <c r="S252" s="53" t="s">
        <v>499</v>
      </c>
      <c r="T252" s="53" t="s">
        <v>499</v>
      </c>
      <c r="U252" s="53" t="s">
        <v>499</v>
      </c>
      <c r="V252" s="53" t="s">
        <v>499</v>
      </c>
      <c r="W252" s="53" t="s">
        <v>499</v>
      </c>
      <c r="X252" s="53" t="s">
        <v>499</v>
      </c>
      <c r="Y252" s="53" t="s">
        <v>499</v>
      </c>
      <c r="Z252" s="53" t="s">
        <v>499</v>
      </c>
      <c r="AA252" s="53" t="s">
        <v>499</v>
      </c>
      <c r="AB252" s="53" t="s">
        <v>499</v>
      </c>
      <c r="AC252" s="53" t="s">
        <v>499</v>
      </c>
      <c r="AD252" s="53" t="s">
        <v>499</v>
      </c>
      <c r="AE252" s="53" t="s">
        <v>499</v>
      </c>
      <c r="AF252" s="53" t="s">
        <v>499</v>
      </c>
      <c r="AG252" s="53" t="s">
        <v>499</v>
      </c>
      <c r="AH252" s="53" t="s">
        <v>499</v>
      </c>
      <c r="AI252" s="53" t="s">
        <v>499</v>
      </c>
      <c r="AJ252" s="53" t="s">
        <v>499</v>
      </c>
      <c r="AK252" s="53" t="s">
        <v>499</v>
      </c>
      <c r="AL252" s="53" t="s">
        <v>499</v>
      </c>
      <c r="AM252" s="53" t="s">
        <v>499</v>
      </c>
      <c r="AN252" s="53" t="s">
        <v>499</v>
      </c>
      <c r="AO252" s="53" t="s">
        <v>499</v>
      </c>
      <c r="AP252" s="53" t="s">
        <v>499</v>
      </c>
      <c r="AQ252" s="53" t="s">
        <v>499</v>
      </c>
      <c r="AR252" s="53" t="s">
        <v>499</v>
      </c>
      <c r="AS252" s="53" t="s">
        <v>499</v>
      </c>
      <c r="AT252" s="53" t="s">
        <v>499</v>
      </c>
      <c r="AU252" s="47">
        <v>183.33333333333334</v>
      </c>
      <c r="AV252" s="47">
        <v>180</v>
      </c>
      <c r="AW252" s="49">
        <v>190</v>
      </c>
      <c r="AX252" s="47">
        <v>220</v>
      </c>
      <c r="AY252" s="51">
        <v>235</v>
      </c>
      <c r="AZ252" s="47">
        <v>230</v>
      </c>
      <c r="BA252" s="47">
        <v>226.8666666666667</v>
      </c>
      <c r="BB252" s="47">
        <v>236.66666666666666</v>
      </c>
      <c r="BC252" s="47">
        <v>246.25</v>
      </c>
      <c r="BD252" s="47">
        <v>215</v>
      </c>
      <c r="BE252" s="49">
        <v>220.625</v>
      </c>
      <c r="BF252" s="47">
        <v>232.5</v>
      </c>
      <c r="BG252" s="47">
        <v>211.66666666666666</v>
      </c>
      <c r="BH252" s="47">
        <v>252.5</v>
      </c>
      <c r="BI252" s="47">
        <v>265</v>
      </c>
      <c r="BJ252" s="47">
        <v>243.33333333333334</v>
      </c>
      <c r="BK252" s="47">
        <v>246.67</v>
      </c>
      <c r="BL252" s="47">
        <v>282.5</v>
      </c>
      <c r="BM252" s="47">
        <v>280</v>
      </c>
      <c r="BN252" s="47">
        <v>257.5</v>
      </c>
      <c r="BO252" s="47">
        <v>295.5</v>
      </c>
      <c r="BP252" s="47">
        <v>315</v>
      </c>
      <c r="BQ252" s="47">
        <v>271.66666666666669</v>
      </c>
      <c r="BR252" s="47">
        <v>335</v>
      </c>
      <c r="BS252" s="145">
        <v>391.66666666666669</v>
      </c>
      <c r="BT252" s="188">
        <v>351.25</v>
      </c>
      <c r="BU252" s="47">
        <v>353.33333333333331</v>
      </c>
      <c r="BV252" s="196">
        <v>485</v>
      </c>
    </row>
    <row r="253" spans="1:74" s="43" customFormat="1" ht="10.5" x14ac:dyDescent="0.15">
      <c r="A253" s="166">
        <v>249</v>
      </c>
      <c r="B253" s="149">
        <v>207</v>
      </c>
      <c r="C253" s="70">
        <v>2309</v>
      </c>
      <c r="D253" s="40" t="s">
        <v>63</v>
      </c>
      <c r="E253" s="152" t="s">
        <v>580</v>
      </c>
      <c r="F253" s="23" t="s">
        <v>64</v>
      </c>
      <c r="G253" s="53" t="s">
        <v>499</v>
      </c>
      <c r="H253" s="53" t="s">
        <v>499</v>
      </c>
      <c r="I253" s="53" t="s">
        <v>499</v>
      </c>
      <c r="J253" s="53" t="s">
        <v>499</v>
      </c>
      <c r="K253" s="53" t="s">
        <v>499</v>
      </c>
      <c r="L253" s="53" t="s">
        <v>499</v>
      </c>
      <c r="M253" s="53" t="s">
        <v>499</v>
      </c>
      <c r="N253" s="53" t="s">
        <v>499</v>
      </c>
      <c r="O253" s="53" t="s">
        <v>499</v>
      </c>
      <c r="P253" s="53" t="s">
        <v>499</v>
      </c>
      <c r="Q253" s="53" t="s">
        <v>499</v>
      </c>
      <c r="R253" s="53" t="s">
        <v>499</v>
      </c>
      <c r="S253" s="53" t="s">
        <v>499</v>
      </c>
      <c r="T253" s="53" t="s">
        <v>499</v>
      </c>
      <c r="U253" s="53" t="s">
        <v>499</v>
      </c>
      <c r="V253" s="53" t="s">
        <v>499</v>
      </c>
      <c r="W253" s="53" t="s">
        <v>499</v>
      </c>
      <c r="X253" s="53" t="s">
        <v>499</v>
      </c>
      <c r="Y253" s="53" t="s">
        <v>499</v>
      </c>
      <c r="Z253" s="53" t="s">
        <v>499</v>
      </c>
      <c r="AA253" s="53" t="s">
        <v>499</v>
      </c>
      <c r="AB253" s="53" t="s">
        <v>499</v>
      </c>
      <c r="AC253" s="53" t="s">
        <v>499</v>
      </c>
      <c r="AD253" s="53" t="s">
        <v>499</v>
      </c>
      <c r="AE253" s="53" t="s">
        <v>499</v>
      </c>
      <c r="AF253" s="53" t="s">
        <v>499</v>
      </c>
      <c r="AG253" s="53" t="s">
        <v>499</v>
      </c>
      <c r="AH253" s="53" t="s">
        <v>499</v>
      </c>
      <c r="AI253" s="53" t="s">
        <v>499</v>
      </c>
      <c r="AJ253" s="53" t="s">
        <v>499</v>
      </c>
      <c r="AK253" s="53" t="s">
        <v>499</v>
      </c>
      <c r="AL253" s="53" t="s">
        <v>499</v>
      </c>
      <c r="AM253" s="53" t="s">
        <v>499</v>
      </c>
      <c r="AN253" s="53" t="s">
        <v>499</v>
      </c>
      <c r="AO253" s="53" t="s">
        <v>499</v>
      </c>
      <c r="AP253" s="53" t="s">
        <v>499</v>
      </c>
      <c r="AQ253" s="53" t="s">
        <v>499</v>
      </c>
      <c r="AR253" s="53" t="s">
        <v>499</v>
      </c>
      <c r="AS253" s="53" t="s">
        <v>499</v>
      </c>
      <c r="AT253" s="53" t="s">
        <v>499</v>
      </c>
      <c r="AU253" s="47">
        <v>158.66666666666669</v>
      </c>
      <c r="AV253" s="47">
        <v>145.26666666666668</v>
      </c>
      <c r="AW253" s="49">
        <v>139.91666666666666</v>
      </c>
      <c r="AX253" s="47">
        <v>152.09523809523807</v>
      </c>
      <c r="AY253" s="51">
        <v>151.66666666666666</v>
      </c>
      <c r="AZ253" s="47">
        <v>143.23809523809524</v>
      </c>
      <c r="BA253" s="47">
        <v>141.11111111111111</v>
      </c>
      <c r="BB253" s="47">
        <v>139.33333333333334</v>
      </c>
      <c r="BC253" s="47">
        <v>159.16666666666666</v>
      </c>
      <c r="BD253" s="47">
        <v>141.75</v>
      </c>
      <c r="BE253" s="49">
        <v>153.40428571428569</v>
      </c>
      <c r="BF253" s="47">
        <v>157.21428571428572</v>
      </c>
      <c r="BG253" s="47">
        <v>168.66666666666666</v>
      </c>
      <c r="BH253" s="47">
        <v>181</v>
      </c>
      <c r="BI253" s="47">
        <v>184.91666666666666</v>
      </c>
      <c r="BJ253" s="47">
        <v>188.25</v>
      </c>
      <c r="BK253" s="47">
        <v>191.6</v>
      </c>
      <c r="BL253" s="47">
        <v>214</v>
      </c>
      <c r="BM253" s="47">
        <v>225.83333333333334</v>
      </c>
      <c r="BN253" s="47">
        <v>208.5</v>
      </c>
      <c r="BO253" s="47">
        <v>226.07142857142858</v>
      </c>
      <c r="BP253" s="47">
        <v>226.08333333333334</v>
      </c>
      <c r="BQ253" s="47">
        <v>203.3</v>
      </c>
      <c r="BR253" s="29">
        <v>214.8</v>
      </c>
      <c r="BS253" s="145">
        <v>283.5</v>
      </c>
      <c r="BT253" s="188">
        <v>255.41666666666666</v>
      </c>
      <c r="BU253" s="47">
        <v>259.16666666666669</v>
      </c>
      <c r="BV253" s="196">
        <v>281.88833333333332</v>
      </c>
    </row>
    <row r="254" spans="1:74" s="43" customFormat="1" ht="10.5" x14ac:dyDescent="0.15">
      <c r="A254" s="166">
        <v>250</v>
      </c>
      <c r="B254" s="149">
        <v>208</v>
      </c>
      <c r="C254" s="70">
        <v>2307</v>
      </c>
      <c r="D254" s="40" t="s">
        <v>63</v>
      </c>
      <c r="E254" s="152" t="s">
        <v>578</v>
      </c>
      <c r="F254" s="23" t="s">
        <v>64</v>
      </c>
      <c r="G254" s="53" t="s">
        <v>499</v>
      </c>
      <c r="H254" s="53" t="s">
        <v>499</v>
      </c>
      <c r="I254" s="53" t="s">
        <v>499</v>
      </c>
      <c r="J254" s="53" t="s">
        <v>499</v>
      </c>
      <c r="K254" s="53" t="s">
        <v>499</v>
      </c>
      <c r="L254" s="53" t="s">
        <v>499</v>
      </c>
      <c r="M254" s="53" t="s">
        <v>499</v>
      </c>
      <c r="N254" s="53" t="s">
        <v>499</v>
      </c>
      <c r="O254" s="53" t="s">
        <v>499</v>
      </c>
      <c r="P254" s="53" t="s">
        <v>499</v>
      </c>
      <c r="Q254" s="53" t="s">
        <v>499</v>
      </c>
      <c r="R254" s="53" t="s">
        <v>499</v>
      </c>
      <c r="S254" s="53" t="s">
        <v>499</v>
      </c>
      <c r="T254" s="53" t="s">
        <v>499</v>
      </c>
      <c r="U254" s="53" t="s">
        <v>499</v>
      </c>
      <c r="V254" s="53" t="s">
        <v>499</v>
      </c>
      <c r="W254" s="53" t="s">
        <v>499</v>
      </c>
      <c r="X254" s="53" t="s">
        <v>499</v>
      </c>
      <c r="Y254" s="53" t="s">
        <v>499</v>
      </c>
      <c r="Z254" s="53" t="s">
        <v>499</v>
      </c>
      <c r="AA254" s="53" t="s">
        <v>499</v>
      </c>
      <c r="AB254" s="53" t="s">
        <v>499</v>
      </c>
      <c r="AC254" s="53" t="s">
        <v>499</v>
      </c>
      <c r="AD254" s="53" t="s">
        <v>499</v>
      </c>
      <c r="AE254" s="53" t="s">
        <v>499</v>
      </c>
      <c r="AF254" s="53" t="s">
        <v>499</v>
      </c>
      <c r="AG254" s="53" t="s">
        <v>499</v>
      </c>
      <c r="AH254" s="53" t="s">
        <v>499</v>
      </c>
      <c r="AI254" s="53" t="s">
        <v>499</v>
      </c>
      <c r="AJ254" s="53" t="s">
        <v>499</v>
      </c>
      <c r="AK254" s="53" t="s">
        <v>499</v>
      </c>
      <c r="AL254" s="53" t="s">
        <v>499</v>
      </c>
      <c r="AM254" s="53" t="s">
        <v>499</v>
      </c>
      <c r="AN254" s="53" t="s">
        <v>499</v>
      </c>
      <c r="AO254" s="53" t="s">
        <v>499</v>
      </c>
      <c r="AP254" s="53" t="s">
        <v>499</v>
      </c>
      <c r="AQ254" s="53" t="s">
        <v>499</v>
      </c>
      <c r="AR254" s="53" t="s">
        <v>499</v>
      </c>
      <c r="AS254" s="53" t="s">
        <v>499</v>
      </c>
      <c r="AT254" s="53" t="s">
        <v>499</v>
      </c>
      <c r="AU254" s="47">
        <v>300</v>
      </c>
      <c r="AV254" s="47">
        <v>265</v>
      </c>
      <c r="AW254" s="49" t="s">
        <v>499</v>
      </c>
      <c r="AX254" s="47">
        <v>320</v>
      </c>
      <c r="AY254" s="51">
        <v>320</v>
      </c>
      <c r="AZ254" s="47">
        <v>320</v>
      </c>
      <c r="BA254" s="47">
        <v>320</v>
      </c>
      <c r="BB254" s="47" t="s">
        <v>499</v>
      </c>
      <c r="BC254" s="47" t="s">
        <v>499</v>
      </c>
      <c r="BD254" s="47" t="s">
        <v>499</v>
      </c>
      <c r="BE254" s="49">
        <v>420</v>
      </c>
      <c r="BF254" s="47" t="s">
        <v>499</v>
      </c>
      <c r="BG254" s="47" t="s">
        <v>499</v>
      </c>
      <c r="BH254" s="47" t="s">
        <v>499</v>
      </c>
      <c r="BI254" s="47" t="s">
        <v>499</v>
      </c>
      <c r="BJ254" s="47" t="s">
        <v>499</v>
      </c>
      <c r="BK254" s="47" t="s">
        <v>499</v>
      </c>
      <c r="BL254" s="47" t="s">
        <v>499</v>
      </c>
      <c r="BM254" s="47" t="s">
        <v>499</v>
      </c>
      <c r="BN254" s="47" t="s">
        <v>499</v>
      </c>
      <c r="BO254" s="47" t="s">
        <v>499</v>
      </c>
      <c r="BP254" s="47" t="s">
        <v>499</v>
      </c>
      <c r="BQ254" s="47" t="s">
        <v>499</v>
      </c>
      <c r="BR254" s="47" t="s">
        <v>499</v>
      </c>
      <c r="BS254" s="28" t="s">
        <v>499</v>
      </c>
      <c r="BT254" s="189" t="s">
        <v>499</v>
      </c>
      <c r="BU254" s="28" t="s">
        <v>499</v>
      </c>
      <c r="BV254" s="28" t="s">
        <v>499</v>
      </c>
    </row>
    <row r="255" spans="1:74" s="43" customFormat="1" ht="10.5" x14ac:dyDescent="0.15">
      <c r="A255" s="166">
        <v>251</v>
      </c>
      <c r="B255" s="149">
        <v>210</v>
      </c>
      <c r="C255" s="65">
        <v>299</v>
      </c>
      <c r="D255" s="40" t="s">
        <v>63</v>
      </c>
      <c r="E255" s="152" t="s">
        <v>65</v>
      </c>
      <c r="F255" s="23" t="s">
        <v>64</v>
      </c>
      <c r="G255" s="48">
        <v>136.83000000000001</v>
      </c>
      <c r="H255" s="48">
        <v>141.21</v>
      </c>
      <c r="I255" s="48">
        <v>144.5</v>
      </c>
      <c r="J255" s="48">
        <v>148.83333333333334</v>
      </c>
      <c r="K255" s="48">
        <v>148.5</v>
      </c>
      <c r="L255" s="48">
        <v>151</v>
      </c>
      <c r="M255" s="47" t="s">
        <v>499</v>
      </c>
      <c r="N255" s="48">
        <v>146.07142857142858</v>
      </c>
      <c r="O255" s="48">
        <v>151.78571428571428</v>
      </c>
      <c r="P255" s="48">
        <v>158.0952380952381</v>
      </c>
      <c r="Q255" s="48">
        <v>155.23809523809521</v>
      </c>
      <c r="R255" s="48">
        <v>156.90476190476193</v>
      </c>
      <c r="S255" s="48">
        <v>159.28571428571428</v>
      </c>
      <c r="T255" s="48">
        <v>163.05555555555557</v>
      </c>
      <c r="U255" s="48">
        <v>157.5</v>
      </c>
      <c r="V255" s="48">
        <v>167.5</v>
      </c>
      <c r="W255" s="48">
        <v>171.42857142857142</v>
      </c>
      <c r="X255" s="48">
        <v>170.47619047619051</v>
      </c>
      <c r="Y255" s="48">
        <v>170.95238095238093</v>
      </c>
      <c r="Z255" s="48">
        <v>178.33333333333334</v>
      </c>
      <c r="AA255" s="48">
        <v>182.91666666666666</v>
      </c>
      <c r="AB255" s="48">
        <v>182.85714285714286</v>
      </c>
      <c r="AC255" s="47" t="s">
        <v>499</v>
      </c>
      <c r="AD255" s="48">
        <v>187.97619047619051</v>
      </c>
      <c r="AE255" s="48">
        <v>191.25</v>
      </c>
      <c r="AF255" s="48">
        <v>189.64285714285714</v>
      </c>
      <c r="AG255" s="48">
        <v>192.26190476190479</v>
      </c>
      <c r="AH255" s="48">
        <v>201.1904761904762</v>
      </c>
      <c r="AI255" s="48">
        <v>212.85714285714286</v>
      </c>
      <c r="AJ255" s="48">
        <v>210.71428571428572</v>
      </c>
      <c r="AK255" s="47">
        <v>223.57142857142858</v>
      </c>
      <c r="AL255" s="29">
        <v>228.21428571428572</v>
      </c>
      <c r="AM255" s="29">
        <v>232.14285714285714</v>
      </c>
      <c r="AN255" s="49">
        <v>236.66666666666666</v>
      </c>
      <c r="AO255" s="29">
        <v>215.66666666666669</v>
      </c>
      <c r="AP255" s="29">
        <v>239.66666666666669</v>
      </c>
      <c r="AQ255" s="29">
        <v>217.8666666666667</v>
      </c>
      <c r="AR255" s="48">
        <v>218.53333333333336</v>
      </c>
      <c r="AS255" s="29">
        <v>222.86666666666665</v>
      </c>
      <c r="AT255" s="50">
        <v>215.7222222222222</v>
      </c>
      <c r="AU255" s="47">
        <v>267</v>
      </c>
      <c r="AV255" s="47">
        <v>272.16666666666663</v>
      </c>
      <c r="AW255" s="49">
        <v>307.29166666666669</v>
      </c>
      <c r="AX255" s="47">
        <v>314.16666666666669</v>
      </c>
      <c r="AY255" s="51">
        <v>323.8095238095238</v>
      </c>
      <c r="AZ255" s="47">
        <v>336.33333333333331</v>
      </c>
      <c r="BA255" s="47">
        <v>340.52380952380952</v>
      </c>
      <c r="BB255" s="47">
        <v>345.66666666666663</v>
      </c>
      <c r="BC255" s="47">
        <v>359.53333333333336</v>
      </c>
      <c r="BD255" s="47">
        <v>362.06599999999997</v>
      </c>
      <c r="BE255" s="49">
        <v>390.47571428571428</v>
      </c>
      <c r="BF255" s="47">
        <v>378.33333333333331</v>
      </c>
      <c r="BG255" s="47">
        <v>384</v>
      </c>
      <c r="BH255" s="47">
        <v>396.4</v>
      </c>
      <c r="BI255" s="47">
        <v>411.4</v>
      </c>
      <c r="BJ255" s="47">
        <v>411.25</v>
      </c>
      <c r="BK255" s="47">
        <v>409.5</v>
      </c>
      <c r="BL255" s="47">
        <v>409.5</v>
      </c>
      <c r="BM255" s="47">
        <v>417</v>
      </c>
      <c r="BN255" s="47">
        <v>417</v>
      </c>
      <c r="BO255" s="47">
        <v>432.5</v>
      </c>
      <c r="BP255" s="47">
        <v>430.1</v>
      </c>
      <c r="BQ255" s="47">
        <v>442.875</v>
      </c>
      <c r="BR255" s="47">
        <v>464.2</v>
      </c>
      <c r="BS255" s="145">
        <v>469.25</v>
      </c>
      <c r="BT255" s="188">
        <v>466.6</v>
      </c>
      <c r="BU255" s="47">
        <v>552.77833333333331</v>
      </c>
      <c r="BV255" s="196">
        <v>703.05666666666673</v>
      </c>
    </row>
    <row r="256" spans="1:74" s="43" customFormat="1" ht="10.5" x14ac:dyDescent="0.15">
      <c r="A256" s="166">
        <v>252</v>
      </c>
      <c r="B256" s="149">
        <v>211</v>
      </c>
      <c r="C256" s="65">
        <v>2310</v>
      </c>
      <c r="D256" s="40" t="s">
        <v>63</v>
      </c>
      <c r="E256" s="152" t="s">
        <v>581</v>
      </c>
      <c r="F256" s="23" t="s">
        <v>64</v>
      </c>
      <c r="G256" s="48" t="s">
        <v>499</v>
      </c>
      <c r="H256" s="48" t="s">
        <v>499</v>
      </c>
      <c r="I256" s="48" t="s">
        <v>499</v>
      </c>
      <c r="J256" s="48" t="s">
        <v>499</v>
      </c>
      <c r="K256" s="48" t="s">
        <v>499</v>
      </c>
      <c r="L256" s="48" t="s">
        <v>499</v>
      </c>
      <c r="M256" s="48" t="s">
        <v>499</v>
      </c>
      <c r="N256" s="48" t="s">
        <v>499</v>
      </c>
      <c r="O256" s="48" t="s">
        <v>499</v>
      </c>
      <c r="P256" s="48" t="s">
        <v>499</v>
      </c>
      <c r="Q256" s="48" t="s">
        <v>499</v>
      </c>
      <c r="R256" s="48" t="s">
        <v>499</v>
      </c>
      <c r="S256" s="48" t="s">
        <v>499</v>
      </c>
      <c r="T256" s="48" t="s">
        <v>499</v>
      </c>
      <c r="U256" s="48" t="s">
        <v>499</v>
      </c>
      <c r="V256" s="48" t="s">
        <v>499</v>
      </c>
      <c r="W256" s="48" t="s">
        <v>499</v>
      </c>
      <c r="X256" s="48" t="s">
        <v>499</v>
      </c>
      <c r="Y256" s="48" t="s">
        <v>499</v>
      </c>
      <c r="Z256" s="48" t="s">
        <v>499</v>
      </c>
      <c r="AA256" s="48" t="s">
        <v>499</v>
      </c>
      <c r="AB256" s="48" t="s">
        <v>499</v>
      </c>
      <c r="AC256" s="48" t="s">
        <v>499</v>
      </c>
      <c r="AD256" s="48" t="s">
        <v>499</v>
      </c>
      <c r="AE256" s="48" t="s">
        <v>499</v>
      </c>
      <c r="AF256" s="48" t="s">
        <v>499</v>
      </c>
      <c r="AG256" s="48" t="s">
        <v>499</v>
      </c>
      <c r="AH256" s="48" t="s">
        <v>499</v>
      </c>
      <c r="AI256" s="48" t="s">
        <v>499</v>
      </c>
      <c r="AJ256" s="48" t="s">
        <v>499</v>
      </c>
      <c r="AK256" s="48" t="s">
        <v>499</v>
      </c>
      <c r="AL256" s="48" t="s">
        <v>499</v>
      </c>
      <c r="AM256" s="48" t="s">
        <v>499</v>
      </c>
      <c r="AN256" s="48" t="s">
        <v>499</v>
      </c>
      <c r="AO256" s="48" t="s">
        <v>499</v>
      </c>
      <c r="AP256" s="48" t="s">
        <v>499</v>
      </c>
      <c r="AQ256" s="48" t="s">
        <v>499</v>
      </c>
      <c r="AR256" s="48" t="s">
        <v>499</v>
      </c>
      <c r="AS256" s="48" t="s">
        <v>499</v>
      </c>
      <c r="AT256" s="48" t="s">
        <v>499</v>
      </c>
      <c r="AU256" s="47">
        <v>321.66666666666669</v>
      </c>
      <c r="AV256" s="47">
        <v>331.66666666666669</v>
      </c>
      <c r="AW256" s="49">
        <v>370</v>
      </c>
      <c r="AX256" s="47">
        <v>365.83333333333331</v>
      </c>
      <c r="AY256" s="51">
        <v>374.44444444444451</v>
      </c>
      <c r="AZ256" s="47">
        <v>390.41666666666669</v>
      </c>
      <c r="BA256" s="47">
        <v>387.82777777777778</v>
      </c>
      <c r="BB256" s="47">
        <v>376.875</v>
      </c>
      <c r="BC256" s="47">
        <v>359.16666666666669</v>
      </c>
      <c r="BD256" s="47">
        <v>383.75</v>
      </c>
      <c r="BE256" s="49">
        <v>424.58333333333331</v>
      </c>
      <c r="BF256" s="47">
        <v>396.25</v>
      </c>
      <c r="BG256" s="47">
        <v>405</v>
      </c>
      <c r="BH256" s="47">
        <v>418.75</v>
      </c>
      <c r="BI256" s="47">
        <v>427.5</v>
      </c>
      <c r="BJ256" s="47">
        <v>425</v>
      </c>
      <c r="BK256" s="47">
        <v>445</v>
      </c>
      <c r="BL256" s="47">
        <v>445</v>
      </c>
      <c r="BM256" s="47">
        <v>453.75</v>
      </c>
      <c r="BN256" s="47">
        <v>453.75</v>
      </c>
      <c r="BO256" s="47">
        <v>472.5</v>
      </c>
      <c r="BP256" s="47">
        <v>463.33333333333331</v>
      </c>
      <c r="BQ256" s="47">
        <v>463.33333333333331</v>
      </c>
      <c r="BR256" s="47">
        <v>465</v>
      </c>
      <c r="BS256" s="145">
        <v>531.66666666666663</v>
      </c>
      <c r="BT256" s="188">
        <v>481.66666666666669</v>
      </c>
      <c r="BU256" s="47">
        <v>523.33500000000004</v>
      </c>
      <c r="BV256" s="196">
        <v>717.5</v>
      </c>
    </row>
    <row r="257" spans="1:74" s="43" customFormat="1" ht="10.5" x14ac:dyDescent="0.15">
      <c r="A257" s="166">
        <v>253</v>
      </c>
      <c r="B257" s="149">
        <v>212</v>
      </c>
      <c r="C257" s="65">
        <v>301</v>
      </c>
      <c r="D257" s="40" t="s">
        <v>63</v>
      </c>
      <c r="E257" s="152" t="s">
        <v>66</v>
      </c>
      <c r="F257" s="23" t="s">
        <v>64</v>
      </c>
      <c r="G257" s="48">
        <v>127.91</v>
      </c>
      <c r="H257" s="47" t="s">
        <v>499</v>
      </c>
      <c r="I257" s="48">
        <v>133.5</v>
      </c>
      <c r="J257" s="47" t="s">
        <v>499</v>
      </c>
      <c r="K257" s="48">
        <v>133.75</v>
      </c>
      <c r="L257" s="48">
        <v>143.125</v>
      </c>
      <c r="M257" s="48">
        <v>136.30000000000001</v>
      </c>
      <c r="N257" s="48">
        <v>132.85714285714286</v>
      </c>
      <c r="O257" s="48">
        <v>135</v>
      </c>
      <c r="P257" s="48">
        <v>141.9047619047619</v>
      </c>
      <c r="Q257" s="48">
        <v>143.33333333333331</v>
      </c>
      <c r="R257" s="48">
        <v>138.0952380952381</v>
      </c>
      <c r="S257" s="48">
        <v>139.52380952380952</v>
      </c>
      <c r="T257" s="48">
        <v>143.05555555555557</v>
      </c>
      <c r="U257" s="48">
        <v>148.05555555555557</v>
      </c>
      <c r="V257" s="48">
        <v>152.5</v>
      </c>
      <c r="W257" s="48">
        <v>151.42857142857142</v>
      </c>
      <c r="X257" s="48">
        <v>148.8095238095238</v>
      </c>
      <c r="Y257" s="48">
        <v>150.47619047619051</v>
      </c>
      <c r="Z257" s="48">
        <v>154.52380952380949</v>
      </c>
      <c r="AA257" s="48">
        <v>155.83333333333334</v>
      </c>
      <c r="AB257" s="48">
        <v>158.09523809523807</v>
      </c>
      <c r="AC257" s="48">
        <v>156.75</v>
      </c>
      <c r="AD257" s="48">
        <v>165</v>
      </c>
      <c r="AE257" s="48">
        <v>166.66666666666666</v>
      </c>
      <c r="AF257" s="48">
        <v>165.71428571428572</v>
      </c>
      <c r="AG257" s="48">
        <v>165.47619047619051</v>
      </c>
      <c r="AH257" s="48">
        <v>172.38095238095235</v>
      </c>
      <c r="AI257" s="48">
        <v>180</v>
      </c>
      <c r="AJ257" s="48">
        <v>175.95238095238093</v>
      </c>
      <c r="AK257" s="47">
        <v>182.14285714285714</v>
      </c>
      <c r="AL257" s="29">
        <v>202.14285714285714</v>
      </c>
      <c r="AM257" s="29">
        <v>208.33333333333334</v>
      </c>
      <c r="AN257" s="49">
        <v>210.83333333333334</v>
      </c>
      <c r="AO257" s="29">
        <v>215.66666666666669</v>
      </c>
      <c r="AP257" s="29">
        <v>212.66666666666669</v>
      </c>
      <c r="AQ257" s="29">
        <v>179.83333333333331</v>
      </c>
      <c r="AR257" s="48">
        <v>181.16666666666669</v>
      </c>
      <c r="AS257" s="29">
        <v>175.5</v>
      </c>
      <c r="AT257" s="50">
        <v>181.80555555555557</v>
      </c>
      <c r="AU257" s="47">
        <v>234.33333333333331</v>
      </c>
      <c r="AV257" s="47">
        <v>232.83333333333331</v>
      </c>
      <c r="AW257" s="49">
        <v>217.91666666666666</v>
      </c>
      <c r="AX257" s="47">
        <v>229.76190476190476</v>
      </c>
      <c r="AY257" s="51">
        <v>243.8095238095238</v>
      </c>
      <c r="AZ257" s="47">
        <v>248.19047619047618</v>
      </c>
      <c r="BA257" s="47">
        <v>257.61904761904765</v>
      </c>
      <c r="BB257" s="47">
        <v>233.33333333333334</v>
      </c>
      <c r="BC257" s="47">
        <v>255.13333333333335</v>
      </c>
      <c r="BD257" s="47">
        <v>242.13400000000001</v>
      </c>
      <c r="BE257" s="49">
        <v>250.55499999999998</v>
      </c>
      <c r="BF257" s="47">
        <v>257.5</v>
      </c>
      <c r="BG257" s="47">
        <v>272</v>
      </c>
      <c r="BH257" s="47">
        <v>280</v>
      </c>
      <c r="BI257" s="47">
        <v>294</v>
      </c>
      <c r="BJ257" s="47">
        <v>299.75</v>
      </c>
      <c r="BK257" s="47">
        <v>300.8</v>
      </c>
      <c r="BL257" s="47">
        <v>300.8</v>
      </c>
      <c r="BM257" s="47">
        <v>318</v>
      </c>
      <c r="BN257" s="47">
        <v>320</v>
      </c>
      <c r="BO257" s="47">
        <v>325.2</v>
      </c>
      <c r="BP257" s="47">
        <v>331.6</v>
      </c>
      <c r="BQ257" s="47">
        <v>320.5</v>
      </c>
      <c r="BR257" s="47">
        <v>324.375</v>
      </c>
      <c r="BS257" s="145">
        <v>331.875</v>
      </c>
      <c r="BT257" s="188">
        <v>332.5</v>
      </c>
      <c r="BU257" s="47">
        <v>378.05500000000001</v>
      </c>
      <c r="BV257" s="196">
        <v>427.77666666666664</v>
      </c>
    </row>
    <row r="258" spans="1:74" s="43" customFormat="1" ht="10.5" x14ac:dyDescent="0.15">
      <c r="A258" s="166">
        <v>254</v>
      </c>
      <c r="B258" s="149">
        <v>213</v>
      </c>
      <c r="C258" s="65">
        <v>2311</v>
      </c>
      <c r="D258" s="40" t="s">
        <v>63</v>
      </c>
      <c r="E258" s="152" t="s">
        <v>582</v>
      </c>
      <c r="F258" s="23" t="s">
        <v>64</v>
      </c>
      <c r="G258" s="48" t="s">
        <v>499</v>
      </c>
      <c r="H258" s="48" t="s">
        <v>499</v>
      </c>
      <c r="I258" s="48" t="s">
        <v>499</v>
      </c>
      <c r="J258" s="48" t="s">
        <v>499</v>
      </c>
      <c r="K258" s="48" t="s">
        <v>499</v>
      </c>
      <c r="L258" s="48" t="s">
        <v>499</v>
      </c>
      <c r="M258" s="48" t="s">
        <v>499</v>
      </c>
      <c r="N258" s="48" t="s">
        <v>499</v>
      </c>
      <c r="O258" s="48" t="s">
        <v>499</v>
      </c>
      <c r="P258" s="48" t="s">
        <v>499</v>
      </c>
      <c r="Q258" s="48" t="s">
        <v>499</v>
      </c>
      <c r="R258" s="48" t="s">
        <v>499</v>
      </c>
      <c r="S258" s="48" t="s">
        <v>499</v>
      </c>
      <c r="T258" s="48" t="s">
        <v>499</v>
      </c>
      <c r="U258" s="48" t="s">
        <v>499</v>
      </c>
      <c r="V258" s="48" t="s">
        <v>499</v>
      </c>
      <c r="W258" s="48" t="s">
        <v>499</v>
      </c>
      <c r="X258" s="48" t="s">
        <v>499</v>
      </c>
      <c r="Y258" s="48" t="s">
        <v>499</v>
      </c>
      <c r="Z258" s="48" t="s">
        <v>499</v>
      </c>
      <c r="AA258" s="48" t="s">
        <v>499</v>
      </c>
      <c r="AB258" s="48" t="s">
        <v>499</v>
      </c>
      <c r="AC258" s="48" t="s">
        <v>499</v>
      </c>
      <c r="AD258" s="48" t="s">
        <v>499</v>
      </c>
      <c r="AE258" s="48" t="s">
        <v>499</v>
      </c>
      <c r="AF258" s="48" t="s">
        <v>499</v>
      </c>
      <c r="AG258" s="48" t="s">
        <v>499</v>
      </c>
      <c r="AH258" s="48" t="s">
        <v>499</v>
      </c>
      <c r="AI258" s="48" t="s">
        <v>499</v>
      </c>
      <c r="AJ258" s="48" t="s">
        <v>499</v>
      </c>
      <c r="AK258" s="48" t="s">
        <v>499</v>
      </c>
      <c r="AL258" s="48" t="s">
        <v>499</v>
      </c>
      <c r="AM258" s="48" t="s">
        <v>499</v>
      </c>
      <c r="AN258" s="48" t="s">
        <v>499</v>
      </c>
      <c r="AO258" s="48" t="s">
        <v>499</v>
      </c>
      <c r="AP258" s="48" t="s">
        <v>499</v>
      </c>
      <c r="AQ258" s="48" t="s">
        <v>499</v>
      </c>
      <c r="AR258" s="48" t="s">
        <v>499</v>
      </c>
      <c r="AS258" s="48" t="s">
        <v>499</v>
      </c>
      <c r="AT258" s="48" t="s">
        <v>499</v>
      </c>
      <c r="AU258" s="47">
        <v>355</v>
      </c>
      <c r="AV258" s="47">
        <v>334.5</v>
      </c>
      <c r="AW258" s="49">
        <v>360</v>
      </c>
      <c r="AX258" s="47">
        <v>405</v>
      </c>
      <c r="AY258" s="51">
        <v>425</v>
      </c>
      <c r="AZ258" s="47">
        <v>425</v>
      </c>
      <c r="BA258" s="47">
        <v>450</v>
      </c>
      <c r="BB258" s="47" t="s">
        <v>499</v>
      </c>
      <c r="BC258" s="47" t="s">
        <v>499</v>
      </c>
      <c r="BD258" s="47" t="s">
        <v>499</v>
      </c>
      <c r="BE258" s="49">
        <v>500</v>
      </c>
      <c r="BF258" s="47" t="s">
        <v>499</v>
      </c>
      <c r="BG258" s="47" t="s">
        <v>499</v>
      </c>
      <c r="BH258" s="47" t="s">
        <v>499</v>
      </c>
      <c r="BI258" s="47" t="s">
        <v>499</v>
      </c>
      <c r="BJ258" s="47" t="s">
        <v>499</v>
      </c>
      <c r="BK258" s="47" t="s">
        <v>499</v>
      </c>
      <c r="BL258" s="47" t="s">
        <v>499</v>
      </c>
      <c r="BM258" s="47" t="s">
        <v>499</v>
      </c>
      <c r="BN258" s="47" t="s">
        <v>499</v>
      </c>
      <c r="BO258" s="47" t="s">
        <v>499</v>
      </c>
      <c r="BP258" s="47" t="s">
        <v>499</v>
      </c>
      <c r="BQ258" s="47" t="s">
        <v>499</v>
      </c>
      <c r="BR258" s="47" t="s">
        <v>499</v>
      </c>
      <c r="BS258" s="28" t="s">
        <v>499</v>
      </c>
      <c r="BT258" s="189" t="s">
        <v>499</v>
      </c>
      <c r="BU258" s="28" t="s">
        <v>499</v>
      </c>
      <c r="BV258" s="28" t="s">
        <v>499</v>
      </c>
    </row>
    <row r="259" spans="1:74" s="43" customFormat="1" ht="10.5" x14ac:dyDescent="0.15">
      <c r="A259" s="166">
        <v>255</v>
      </c>
      <c r="B259" s="149">
        <v>214</v>
      </c>
      <c r="C259" s="65">
        <v>341</v>
      </c>
      <c r="D259" s="40" t="s">
        <v>63</v>
      </c>
      <c r="E259" s="40" t="s">
        <v>989</v>
      </c>
      <c r="F259" s="23" t="s">
        <v>92</v>
      </c>
      <c r="G259" s="48">
        <v>376.78</v>
      </c>
      <c r="H259" s="47" t="s">
        <v>499</v>
      </c>
      <c r="I259" s="48">
        <v>433.36</v>
      </c>
      <c r="J259" s="48">
        <v>456.33333333333331</v>
      </c>
      <c r="K259" s="48">
        <v>478.7</v>
      </c>
      <c r="L259" s="48">
        <v>521.87400000000002</v>
      </c>
      <c r="M259" s="48">
        <v>565.91750000000002</v>
      </c>
      <c r="N259" s="48">
        <v>557.44444444444446</v>
      </c>
      <c r="O259" s="48">
        <v>579.16666666666663</v>
      </c>
      <c r="P259" s="48">
        <v>587.22222222222229</v>
      </c>
      <c r="Q259" s="48">
        <v>575.27777777777771</v>
      </c>
      <c r="R259" s="48">
        <v>559.44444444444446</v>
      </c>
      <c r="S259" s="48">
        <v>531.3888888888888</v>
      </c>
      <c r="T259" s="48">
        <v>589.66666666666674</v>
      </c>
      <c r="U259" s="48">
        <v>636.93333333333328</v>
      </c>
      <c r="V259" s="48">
        <v>692.5</v>
      </c>
      <c r="W259" s="48">
        <v>742.33333333333326</v>
      </c>
      <c r="X259" s="48">
        <v>798.66666666666674</v>
      </c>
      <c r="Y259" s="48">
        <v>818.66666666666663</v>
      </c>
      <c r="Z259" s="48">
        <v>830.66666666666663</v>
      </c>
      <c r="AA259" s="48">
        <v>846</v>
      </c>
      <c r="AB259" s="48">
        <v>846</v>
      </c>
      <c r="AC259" s="48">
        <v>826.83333333333337</v>
      </c>
      <c r="AD259" s="48">
        <v>822.91666666666663</v>
      </c>
      <c r="AE259" s="48">
        <v>802</v>
      </c>
      <c r="AF259" s="48">
        <v>846.1111111111112</v>
      </c>
      <c r="AG259" s="48">
        <v>852.5</v>
      </c>
      <c r="AH259" s="48">
        <v>842.22222222222229</v>
      </c>
      <c r="AI259" s="48">
        <v>882.77777777777771</v>
      </c>
      <c r="AJ259" s="48">
        <v>987.5</v>
      </c>
      <c r="AK259" s="47">
        <v>1015.8333333333334</v>
      </c>
      <c r="AL259" s="29">
        <v>1083.3333333333333</v>
      </c>
      <c r="AM259" s="29">
        <v>1191.6666666666667</v>
      </c>
      <c r="AN259" s="49">
        <v>1319.1666666666667</v>
      </c>
      <c r="AO259" s="29">
        <v>1355.8333333333333</v>
      </c>
      <c r="AP259" s="29">
        <v>1384</v>
      </c>
      <c r="AQ259" s="29">
        <v>1408.9999999999998</v>
      </c>
      <c r="AR259" s="48">
        <v>1444.5833333333333</v>
      </c>
      <c r="AS259" s="29">
        <v>1452.6666666666665</v>
      </c>
      <c r="AT259" s="50">
        <v>1449.3333333333333</v>
      </c>
      <c r="AU259" s="47">
        <v>1353.6488888888889</v>
      </c>
      <c r="AV259" s="47">
        <v>1276.6666666666667</v>
      </c>
      <c r="AW259" s="49">
        <v>1272</v>
      </c>
      <c r="AX259" s="47">
        <v>1192.6388888888889</v>
      </c>
      <c r="AY259" s="51">
        <v>1188.7777777777776</v>
      </c>
      <c r="AZ259" s="47">
        <v>1198.6111111111111</v>
      </c>
      <c r="BA259" s="47">
        <v>1222.4654761904762</v>
      </c>
      <c r="BB259" s="47">
        <v>1211.1333333333332</v>
      </c>
      <c r="BC259" s="47">
        <v>1193.3333333333333</v>
      </c>
      <c r="BD259" s="47">
        <v>1338.0550000000001</v>
      </c>
      <c r="BE259" s="49">
        <v>1407.6185714285714</v>
      </c>
      <c r="BF259" s="47">
        <v>1631.6666666666667</v>
      </c>
      <c r="BG259" s="47">
        <v>2357.7783333333332</v>
      </c>
      <c r="BH259" s="47">
        <v>2628.28</v>
      </c>
      <c r="BI259" s="47">
        <v>2536.6666666666665</v>
      </c>
      <c r="BJ259" s="47">
        <v>2646.3883333333333</v>
      </c>
      <c r="BK259" s="47">
        <v>2750.28</v>
      </c>
      <c r="BL259" s="47">
        <v>2870.415</v>
      </c>
      <c r="BM259" s="47">
        <v>2615.5566666666668</v>
      </c>
      <c r="BN259" s="47">
        <v>2522.5</v>
      </c>
      <c r="BO259" s="47">
        <v>2431</v>
      </c>
      <c r="BP259" s="53">
        <v>2432.3339999999998</v>
      </c>
      <c r="BQ259" s="47">
        <v>2461.3339999999998</v>
      </c>
      <c r="BR259" s="47">
        <v>2712</v>
      </c>
      <c r="BS259" s="145">
        <v>2759.4449999999997</v>
      </c>
      <c r="BT259" s="188">
        <v>2655.5566666666668</v>
      </c>
      <c r="BU259" s="47">
        <v>2666.9450000000002</v>
      </c>
      <c r="BV259" s="196">
        <v>3086.7783333333332</v>
      </c>
    </row>
    <row r="260" spans="1:74" s="43" customFormat="1" ht="10.5" x14ac:dyDescent="0.15">
      <c r="A260" s="166">
        <v>256</v>
      </c>
      <c r="B260" s="149">
        <v>215</v>
      </c>
      <c r="C260" s="65">
        <v>342</v>
      </c>
      <c r="D260" s="40" t="s">
        <v>63</v>
      </c>
      <c r="E260" s="152" t="s">
        <v>93</v>
      </c>
      <c r="F260" s="23" t="s">
        <v>92</v>
      </c>
      <c r="G260" s="47" t="s">
        <v>499</v>
      </c>
      <c r="H260" s="47" t="s">
        <v>499</v>
      </c>
      <c r="I260" s="48">
        <v>648.54999999999995</v>
      </c>
      <c r="J260" s="48">
        <v>666</v>
      </c>
      <c r="K260" s="48">
        <v>711.33400000000006</v>
      </c>
      <c r="L260" s="48">
        <v>747.46679999999992</v>
      </c>
      <c r="M260" s="48">
        <v>821.75</v>
      </c>
      <c r="N260" s="48">
        <v>872.77777777777771</v>
      </c>
      <c r="O260" s="48">
        <v>907.29166666666663</v>
      </c>
      <c r="P260" s="48">
        <v>934.44444444444434</v>
      </c>
      <c r="Q260" s="48">
        <v>912.22222222222229</v>
      </c>
      <c r="R260" s="48">
        <v>891.66666666666663</v>
      </c>
      <c r="S260" s="48">
        <v>871</v>
      </c>
      <c r="T260" s="48">
        <v>895.33333333333326</v>
      </c>
      <c r="U260" s="48">
        <v>887.33333333333326</v>
      </c>
      <c r="V260" s="48">
        <v>990.6</v>
      </c>
      <c r="W260" s="48">
        <v>1037.7777777777778</v>
      </c>
      <c r="X260" s="48">
        <v>1081.9444444444446</v>
      </c>
      <c r="Y260" s="48">
        <v>1088.8095238095236</v>
      </c>
      <c r="Z260" s="48">
        <v>1152.7777777777776</v>
      </c>
      <c r="AA260" s="48">
        <v>1153.8888888888889</v>
      </c>
      <c r="AB260" s="48">
        <v>1143.3333333333333</v>
      </c>
      <c r="AC260" s="48">
        <v>1127.5333333333333</v>
      </c>
      <c r="AD260" s="48">
        <v>1132.5</v>
      </c>
      <c r="AE260" s="48">
        <v>1123.3333333333333</v>
      </c>
      <c r="AF260" s="48">
        <v>1153.6111111111111</v>
      </c>
      <c r="AG260" s="48">
        <v>1214.7222222222222</v>
      </c>
      <c r="AH260" s="48">
        <v>1210</v>
      </c>
      <c r="AI260" s="48">
        <v>1251.8055555555554</v>
      </c>
      <c r="AJ260" s="48">
        <v>1381.6666666666667</v>
      </c>
      <c r="AK260" s="47">
        <v>1406.6666666666667</v>
      </c>
      <c r="AL260" s="29">
        <v>1429.1666666666667</v>
      </c>
      <c r="AM260" s="29">
        <v>1490</v>
      </c>
      <c r="AN260" s="49">
        <v>1610.4166666666667</v>
      </c>
      <c r="AO260" s="29">
        <v>1636.25</v>
      </c>
      <c r="AP260" s="29">
        <v>1704</v>
      </c>
      <c r="AQ260" s="29">
        <v>1741.3333333333333</v>
      </c>
      <c r="AR260" s="48">
        <v>1755</v>
      </c>
      <c r="AS260" s="29">
        <v>1776.6666666666665</v>
      </c>
      <c r="AT260" s="50">
        <v>1773.3333333333333</v>
      </c>
      <c r="AU260" s="47">
        <v>1657.2222222222219</v>
      </c>
      <c r="AV260" s="47">
        <v>1576.6666666666667</v>
      </c>
      <c r="AW260" s="49">
        <v>1600</v>
      </c>
      <c r="AX260" s="47">
        <v>1585</v>
      </c>
      <c r="AY260" s="51">
        <v>1598.0555555555554</v>
      </c>
      <c r="AZ260" s="47">
        <v>1556.1111111111113</v>
      </c>
      <c r="BA260" s="47">
        <v>1576.3809523809525</v>
      </c>
      <c r="BB260" s="47">
        <v>1673</v>
      </c>
      <c r="BC260" s="47">
        <v>1669.943888888889</v>
      </c>
      <c r="BD260" s="47">
        <v>1746.0550000000001</v>
      </c>
      <c r="BE260" s="49">
        <v>1792.2857142857142</v>
      </c>
      <c r="BF260" s="47">
        <v>2087.7783333333332</v>
      </c>
      <c r="BG260" s="47">
        <v>3013.3333333333335</v>
      </c>
      <c r="BH260" s="47">
        <v>3327.22</v>
      </c>
      <c r="BI260" s="47">
        <v>3194.4449999999997</v>
      </c>
      <c r="BJ260" s="47">
        <v>3466.6666666666665</v>
      </c>
      <c r="BK260" s="47">
        <v>3491.67</v>
      </c>
      <c r="BL260" s="47">
        <v>3643.335</v>
      </c>
      <c r="BM260" s="47">
        <v>3297.2216666666668</v>
      </c>
      <c r="BN260" s="47">
        <v>3261.1116666666662</v>
      </c>
      <c r="BO260" s="47">
        <v>3006</v>
      </c>
      <c r="BP260" s="47">
        <v>2984.6660000000002</v>
      </c>
      <c r="BQ260" s="47">
        <v>3002.6660000000002</v>
      </c>
      <c r="BR260" s="47">
        <v>3437.5</v>
      </c>
      <c r="BS260" s="145">
        <v>3590</v>
      </c>
      <c r="BT260" s="188">
        <v>3431.6666666666665</v>
      </c>
      <c r="BU260" s="47">
        <v>3461.1116666666662</v>
      </c>
      <c r="BV260" s="196">
        <v>4199.333333333333</v>
      </c>
    </row>
    <row r="261" spans="1:74" s="43" customFormat="1" ht="10.5" x14ac:dyDescent="0.15">
      <c r="A261" s="166">
        <v>257</v>
      </c>
      <c r="B261" s="149">
        <v>216</v>
      </c>
      <c r="C261" s="65">
        <v>343</v>
      </c>
      <c r="D261" s="40" t="s">
        <v>63</v>
      </c>
      <c r="E261" s="152" t="s">
        <v>696</v>
      </c>
      <c r="F261" s="23" t="s">
        <v>92</v>
      </c>
      <c r="G261" s="48">
        <v>777.61</v>
      </c>
      <c r="H261" s="47" t="s">
        <v>499</v>
      </c>
      <c r="I261" s="48">
        <v>899.94</v>
      </c>
      <c r="J261" s="48">
        <v>914.94500000000005</v>
      </c>
      <c r="K261" s="48">
        <v>945.33400000000006</v>
      </c>
      <c r="L261" s="48">
        <v>971.06679999999994</v>
      </c>
      <c r="M261" s="48">
        <v>1101.25</v>
      </c>
      <c r="N261" s="48">
        <v>1040</v>
      </c>
      <c r="O261" s="48">
        <v>1128.5</v>
      </c>
      <c r="P261" s="48">
        <v>1211.6666666666667</v>
      </c>
      <c r="Q261" s="48">
        <v>1198.0555555555557</v>
      </c>
      <c r="R261" s="48">
        <v>1145.7222222222224</v>
      </c>
      <c r="S261" s="48">
        <v>1116.1111111111111</v>
      </c>
      <c r="T261" s="48">
        <v>1118</v>
      </c>
      <c r="U261" s="48">
        <v>1177.3333333333335</v>
      </c>
      <c r="V261" s="48">
        <v>1393.75</v>
      </c>
      <c r="W261" s="48">
        <v>1385.5555555555554</v>
      </c>
      <c r="X261" s="48">
        <v>1445.5555555555554</v>
      </c>
      <c r="Y261" s="48">
        <v>1415.7142857142858</v>
      </c>
      <c r="Z261" s="48">
        <v>1575</v>
      </c>
      <c r="AA261" s="48">
        <v>1584.4444444444443</v>
      </c>
      <c r="AB261" s="48">
        <v>1570</v>
      </c>
      <c r="AC261" s="48">
        <v>1458.6</v>
      </c>
      <c r="AD261" s="48">
        <v>1531.6666666666667</v>
      </c>
      <c r="AE261" s="48">
        <v>1500</v>
      </c>
      <c r="AF261" s="48">
        <v>1426</v>
      </c>
      <c r="AG261" s="48">
        <v>1500</v>
      </c>
      <c r="AH261" s="48">
        <v>1466.1111111111111</v>
      </c>
      <c r="AI261" s="48">
        <v>1445.1388888888889</v>
      </c>
      <c r="AJ261" s="48">
        <v>1605</v>
      </c>
      <c r="AK261" s="47">
        <v>1655</v>
      </c>
      <c r="AL261" s="29">
        <v>1683.3333333333333</v>
      </c>
      <c r="AM261" s="29">
        <v>1797.7777777777781</v>
      </c>
      <c r="AN261" s="49">
        <v>1920.8333333333335</v>
      </c>
      <c r="AO261" s="29">
        <v>1958.3333333333333</v>
      </c>
      <c r="AP261" s="29">
        <v>2013.3333333333333</v>
      </c>
      <c r="AQ261" s="29">
        <v>2017.5</v>
      </c>
      <c r="AR261" s="48">
        <v>2094.5833333333335</v>
      </c>
      <c r="AS261" s="29">
        <v>2089.166666666667</v>
      </c>
      <c r="AT261" s="50">
        <v>2093.3333333333335</v>
      </c>
      <c r="AU261" s="47">
        <v>2107.5333333333333</v>
      </c>
      <c r="AV261" s="47">
        <v>2043.3333333333335</v>
      </c>
      <c r="AW261" s="49">
        <v>2030.833333333333</v>
      </c>
      <c r="AX261" s="47">
        <v>1891.6666666666667</v>
      </c>
      <c r="AY261" s="51">
        <v>1915.3333333333333</v>
      </c>
      <c r="AZ261" s="47">
        <v>1926.3333333333333</v>
      </c>
      <c r="BA261" s="47">
        <v>1963.2222222222224</v>
      </c>
      <c r="BB261" s="47">
        <v>2051.666666666667</v>
      </c>
      <c r="BC261" s="47">
        <v>1898.6666666666667</v>
      </c>
      <c r="BD261" s="47">
        <v>2110</v>
      </c>
      <c r="BE261" s="49">
        <v>2326.6666666666665</v>
      </c>
      <c r="BF261" s="47">
        <v>2494.3339999999998</v>
      </c>
      <c r="BG261" s="47">
        <v>3350</v>
      </c>
      <c r="BH261" s="47">
        <v>3675</v>
      </c>
      <c r="BI261" s="47">
        <v>3792.2216666666668</v>
      </c>
      <c r="BJ261" s="47">
        <v>3981.1116666666662</v>
      </c>
      <c r="BK261" s="47">
        <v>4109.4399999999996</v>
      </c>
      <c r="BL261" s="47">
        <v>4202.6660000000002</v>
      </c>
      <c r="BM261" s="47">
        <v>3977.2216666666668</v>
      </c>
      <c r="BN261" s="47">
        <v>3883.3333333333335</v>
      </c>
      <c r="BO261" s="47">
        <v>3706</v>
      </c>
      <c r="BP261" s="47">
        <v>3636.6</v>
      </c>
      <c r="BQ261" s="53">
        <v>3778</v>
      </c>
      <c r="BR261" s="47">
        <v>4350.8325000000004</v>
      </c>
      <c r="BS261" s="145">
        <v>4572</v>
      </c>
      <c r="BT261" s="188">
        <v>4484</v>
      </c>
      <c r="BU261" s="47">
        <v>4296.9800000000005</v>
      </c>
      <c r="BV261" s="196">
        <v>4979.4449999999997</v>
      </c>
    </row>
    <row r="262" spans="1:74" s="43" customFormat="1" ht="10.5" x14ac:dyDescent="0.15">
      <c r="A262" s="166">
        <v>258</v>
      </c>
      <c r="B262" s="149">
        <v>217</v>
      </c>
      <c r="C262" s="65">
        <v>346</v>
      </c>
      <c r="D262" s="40" t="s">
        <v>63</v>
      </c>
      <c r="E262" s="152" t="s">
        <v>94</v>
      </c>
      <c r="F262" s="23" t="s">
        <v>92</v>
      </c>
      <c r="G262" s="48">
        <v>692.02</v>
      </c>
      <c r="H262" s="47" t="s">
        <v>499</v>
      </c>
      <c r="I262" s="48">
        <v>745.5</v>
      </c>
      <c r="J262" s="48">
        <v>773.83333333333337</v>
      </c>
      <c r="K262" s="48">
        <v>845.33400000000006</v>
      </c>
      <c r="L262" s="48">
        <v>907.4008</v>
      </c>
      <c r="M262" s="48">
        <v>1026.6675</v>
      </c>
      <c r="N262" s="48">
        <v>1094.3333333333333</v>
      </c>
      <c r="O262" s="48">
        <v>1134.3333333333333</v>
      </c>
      <c r="P262" s="48">
        <v>1316.6666666666667</v>
      </c>
      <c r="Q262" s="48">
        <v>1200.0555555555554</v>
      </c>
      <c r="R262" s="48">
        <v>1286.6666666666667</v>
      </c>
      <c r="S262" s="48">
        <v>1173.3333333333333</v>
      </c>
      <c r="T262" s="48">
        <v>1408.2666666666667</v>
      </c>
      <c r="U262" s="48">
        <v>1520</v>
      </c>
      <c r="V262" s="48">
        <v>1531.25</v>
      </c>
      <c r="W262" s="48">
        <v>1431.6666666666667</v>
      </c>
      <c r="X262" s="48">
        <v>1433.3333333333333</v>
      </c>
      <c r="Y262" s="48">
        <v>1524.5238095238096</v>
      </c>
      <c r="Z262" s="48">
        <v>1642.5</v>
      </c>
      <c r="AA262" s="48">
        <v>1650.8333333333333</v>
      </c>
      <c r="AB262" s="48">
        <v>1652.5000000000002</v>
      </c>
      <c r="AC262" s="48">
        <v>1579.8</v>
      </c>
      <c r="AD262" s="48">
        <v>1636</v>
      </c>
      <c r="AE262" s="48">
        <v>1701.6666666666667</v>
      </c>
      <c r="AF262" s="48">
        <v>1641.3333333333335</v>
      </c>
      <c r="AG262" s="48">
        <v>1671.3333333333335</v>
      </c>
      <c r="AH262" s="48">
        <v>1646.6666666666665</v>
      </c>
      <c r="AI262" s="48">
        <v>1692.5</v>
      </c>
      <c r="AJ262" s="48">
        <v>1778.6666666666665</v>
      </c>
      <c r="AK262" s="47">
        <v>1778</v>
      </c>
      <c r="AL262" s="29">
        <v>1824.5</v>
      </c>
      <c r="AM262" s="29">
        <v>1816</v>
      </c>
      <c r="AN262" s="49">
        <v>1818.8888888888889</v>
      </c>
      <c r="AO262" s="29">
        <v>1851.1111111111111</v>
      </c>
      <c r="AP262" s="29">
        <v>1905.5555555555554</v>
      </c>
      <c r="AQ262" s="29">
        <v>2726.666666666667</v>
      </c>
      <c r="AR262" s="48">
        <v>1951.6666666666667</v>
      </c>
      <c r="AS262" s="29">
        <v>3628.333333333333</v>
      </c>
      <c r="AT262" s="50">
        <v>1982.2222222222224</v>
      </c>
      <c r="AU262" s="47">
        <v>1997.7777777777776</v>
      </c>
      <c r="AV262" s="47">
        <v>1995.5555555555554</v>
      </c>
      <c r="AW262" s="49">
        <v>1904.4444444444443</v>
      </c>
      <c r="AX262" s="47">
        <v>2032.5</v>
      </c>
      <c r="AY262" s="51">
        <v>2056.666666666667</v>
      </c>
      <c r="AZ262" s="47">
        <v>2708</v>
      </c>
      <c r="BA262" s="47">
        <v>2165.8333333333335</v>
      </c>
      <c r="BB262" s="47">
        <v>1916.6666666666665</v>
      </c>
      <c r="BC262" s="47">
        <v>2059.1666666666665</v>
      </c>
      <c r="BD262" s="47">
        <v>2566.6666666666665</v>
      </c>
      <c r="BE262" s="49">
        <v>2749.3319999999999</v>
      </c>
      <c r="BF262" s="47">
        <v>2961.6675</v>
      </c>
      <c r="BG262" s="47">
        <v>4436.6674999999996</v>
      </c>
      <c r="BH262" s="47">
        <v>5100.83</v>
      </c>
      <c r="BI262" s="47">
        <v>6012</v>
      </c>
      <c r="BJ262" s="47">
        <v>5875</v>
      </c>
      <c r="BK262" s="47">
        <v>6663.33</v>
      </c>
      <c r="BL262" s="47">
        <v>6144.4433333333336</v>
      </c>
      <c r="BM262" s="47">
        <v>6458.6660000000002</v>
      </c>
      <c r="BN262" s="47">
        <v>6360</v>
      </c>
      <c r="BO262" s="47">
        <v>5895</v>
      </c>
      <c r="BP262" s="47">
        <v>5993.3325000000004</v>
      </c>
      <c r="BQ262" s="47">
        <v>6368.3325000000004</v>
      </c>
      <c r="BR262" s="47">
        <v>7093.3325000000004</v>
      </c>
      <c r="BS262" s="145">
        <v>8270</v>
      </c>
      <c r="BT262" s="188">
        <v>7780</v>
      </c>
      <c r="BU262" s="47">
        <v>7666.666666666667</v>
      </c>
      <c r="BV262" s="196">
        <v>7810.5550000000003</v>
      </c>
    </row>
    <row r="263" spans="1:74" s="43" customFormat="1" ht="10.5" x14ac:dyDescent="0.15">
      <c r="A263" s="166">
        <v>259</v>
      </c>
      <c r="B263" s="149">
        <v>218</v>
      </c>
      <c r="C263" s="65">
        <v>347</v>
      </c>
      <c r="D263" s="40" t="s">
        <v>63</v>
      </c>
      <c r="E263" s="152" t="s">
        <v>731</v>
      </c>
      <c r="F263" s="23" t="s">
        <v>92</v>
      </c>
      <c r="G263" s="47" t="s">
        <v>499</v>
      </c>
      <c r="H263" s="47" t="s">
        <v>499</v>
      </c>
      <c r="I263" s="48">
        <v>2224.83</v>
      </c>
      <c r="J263" s="48">
        <v>2207</v>
      </c>
      <c r="K263" s="48">
        <v>2280.3339999999998</v>
      </c>
      <c r="L263" s="48">
        <v>2643.0667999999996</v>
      </c>
      <c r="M263" s="48">
        <v>2581.25</v>
      </c>
      <c r="N263" s="48">
        <v>2852.7777777777774</v>
      </c>
      <c r="O263" s="48">
        <v>2888.1944444444439</v>
      </c>
      <c r="P263" s="48">
        <v>2842.2222222222226</v>
      </c>
      <c r="Q263" s="48">
        <v>2860</v>
      </c>
      <c r="R263" s="48">
        <v>2876.6666666666665</v>
      </c>
      <c r="S263" s="48">
        <v>2994.4444444444439</v>
      </c>
      <c r="T263" s="48">
        <v>3048</v>
      </c>
      <c r="U263" s="48">
        <v>2982.333333333333</v>
      </c>
      <c r="V263" s="48">
        <v>3180</v>
      </c>
      <c r="W263" s="48">
        <v>3178.8888888888891</v>
      </c>
      <c r="X263" s="48">
        <v>3287.2222222222226</v>
      </c>
      <c r="Y263" s="48">
        <v>3311.3095238095234</v>
      </c>
      <c r="Z263" s="48">
        <v>3376.1111111111109</v>
      </c>
      <c r="AA263" s="48">
        <v>3459.4444444444448</v>
      </c>
      <c r="AB263" s="48">
        <v>3436.1111111111113</v>
      </c>
      <c r="AC263" s="48">
        <v>3345.8666666666663</v>
      </c>
      <c r="AD263" s="48">
        <v>3440</v>
      </c>
      <c r="AE263" s="48">
        <v>3434.6666666666665</v>
      </c>
      <c r="AF263" s="48">
        <v>3433.3333333333326</v>
      </c>
      <c r="AG263" s="48">
        <v>3648.6111111111109</v>
      </c>
      <c r="AH263" s="48">
        <v>3668.0555555555552</v>
      </c>
      <c r="AI263" s="48">
        <v>3867.9444444444439</v>
      </c>
      <c r="AJ263" s="48">
        <v>3981.3888888888887</v>
      </c>
      <c r="AK263" s="47">
        <v>3945</v>
      </c>
      <c r="AL263" s="29">
        <v>4055</v>
      </c>
      <c r="AM263" s="29">
        <v>4046.666666666667</v>
      </c>
      <c r="AN263" s="49">
        <v>4400</v>
      </c>
      <c r="AO263" s="29">
        <v>4478.8888888888878</v>
      </c>
      <c r="AP263" s="29">
        <v>4616.666666666667</v>
      </c>
      <c r="AQ263" s="29">
        <v>5608.333333333333</v>
      </c>
      <c r="AR263" s="48">
        <v>5047.2222222222226</v>
      </c>
      <c r="AS263" s="29">
        <v>6386.6666666666661</v>
      </c>
      <c r="AT263" s="50">
        <v>5104.4444444444443</v>
      </c>
      <c r="AU263" s="47">
        <v>5482.5</v>
      </c>
      <c r="AV263" s="47">
        <v>5558.333333333333</v>
      </c>
      <c r="AW263" s="49">
        <v>5733.333333333333</v>
      </c>
      <c r="AX263" s="47">
        <v>5620</v>
      </c>
      <c r="AY263" s="51">
        <v>5180.833333333333</v>
      </c>
      <c r="AZ263" s="47">
        <v>5779.166666666667</v>
      </c>
      <c r="BA263" s="47">
        <v>5803.3333333333339</v>
      </c>
      <c r="BB263" s="47">
        <v>5983.333333333333</v>
      </c>
      <c r="BC263" s="47">
        <v>6478.6673333333329</v>
      </c>
      <c r="BD263" s="47">
        <v>7641.6674999999996</v>
      </c>
      <c r="BE263" s="49">
        <v>7300</v>
      </c>
      <c r="BF263" s="47">
        <v>7430.5550000000003</v>
      </c>
      <c r="BG263" s="47">
        <v>8994.4449999999997</v>
      </c>
      <c r="BH263" s="47">
        <v>9321.67</v>
      </c>
      <c r="BI263" s="47">
        <v>9726.1116666666658</v>
      </c>
      <c r="BJ263" s="47">
        <v>10200</v>
      </c>
      <c r="BK263" s="47">
        <v>11086.67</v>
      </c>
      <c r="BL263" s="47">
        <v>11304.443333333335</v>
      </c>
      <c r="BM263" s="47">
        <v>10655.555</v>
      </c>
      <c r="BN263" s="47">
        <v>10320</v>
      </c>
      <c r="BO263" s="47">
        <v>11280</v>
      </c>
      <c r="BP263" s="47">
        <v>10321.333999999999</v>
      </c>
      <c r="BQ263" s="47">
        <v>10429.333999999999</v>
      </c>
      <c r="BR263" s="47">
        <v>12132.5</v>
      </c>
      <c r="BS263" s="145">
        <v>12158.333333333334</v>
      </c>
      <c r="BT263" s="188">
        <v>12363.333333333334</v>
      </c>
      <c r="BU263" s="47">
        <v>11900</v>
      </c>
      <c r="BV263" s="196">
        <v>12708.333333333334</v>
      </c>
    </row>
    <row r="264" spans="1:74" s="43" customFormat="1" ht="10.5" x14ac:dyDescent="0.15">
      <c r="A264" s="166">
        <v>260</v>
      </c>
      <c r="B264" s="149">
        <v>219</v>
      </c>
      <c r="C264" s="65">
        <v>348</v>
      </c>
      <c r="D264" s="40" t="s">
        <v>63</v>
      </c>
      <c r="E264" s="152" t="s">
        <v>732</v>
      </c>
      <c r="F264" s="23" t="s">
        <v>92</v>
      </c>
      <c r="G264" s="47" t="s">
        <v>499</v>
      </c>
      <c r="H264" s="47" t="s">
        <v>499</v>
      </c>
      <c r="I264" s="48">
        <v>2820.33</v>
      </c>
      <c r="J264" s="48">
        <v>2855.0550000000003</v>
      </c>
      <c r="K264" s="48">
        <v>3008.3339999999998</v>
      </c>
      <c r="L264" s="48">
        <v>3380.6668</v>
      </c>
      <c r="M264" s="48">
        <v>3320</v>
      </c>
      <c r="N264" s="48">
        <v>3444.666666666667</v>
      </c>
      <c r="O264" s="48">
        <v>3430</v>
      </c>
      <c r="P264" s="48">
        <v>3765.5555555555561</v>
      </c>
      <c r="Q264" s="48">
        <v>3697.2222222222222</v>
      </c>
      <c r="R264" s="48">
        <v>3746.6666666666665</v>
      </c>
      <c r="S264" s="48">
        <v>3823.3333333333335</v>
      </c>
      <c r="T264" s="48">
        <v>3892.2</v>
      </c>
      <c r="U264" s="48">
        <v>3670</v>
      </c>
      <c r="V264" s="48">
        <v>3911.666666666667</v>
      </c>
      <c r="W264" s="48">
        <v>3936.6666666666665</v>
      </c>
      <c r="X264" s="48">
        <v>4088.8888888888891</v>
      </c>
      <c r="Y264" s="48">
        <v>4215.7142857142853</v>
      </c>
      <c r="Z264" s="48">
        <v>4268.8888888888887</v>
      </c>
      <c r="AA264" s="48">
        <v>4277.2222222222217</v>
      </c>
      <c r="AB264" s="48">
        <v>4209.4444444444443</v>
      </c>
      <c r="AC264" s="48">
        <v>4026.0666666666666</v>
      </c>
      <c r="AD264" s="48">
        <v>4357.7777777777783</v>
      </c>
      <c r="AE264" s="48">
        <v>4440</v>
      </c>
      <c r="AF264" s="48">
        <v>4389.4444444444443</v>
      </c>
      <c r="AG264" s="48">
        <v>4558.8888888888896</v>
      </c>
      <c r="AH264" s="48">
        <v>4522.7777777777783</v>
      </c>
      <c r="AI264" s="48">
        <v>4794.7222222222217</v>
      </c>
      <c r="AJ264" s="48">
        <v>4936.1111111111113</v>
      </c>
      <c r="AK264" s="47">
        <v>5141.666666666667</v>
      </c>
      <c r="AL264" s="29">
        <v>5189.166666666667</v>
      </c>
      <c r="AM264" s="29">
        <v>5483.333333333333</v>
      </c>
      <c r="AN264" s="49">
        <v>5831.6666666666661</v>
      </c>
      <c r="AO264" s="29">
        <v>5955</v>
      </c>
      <c r="AP264" s="29">
        <v>6082.5</v>
      </c>
      <c r="AQ264" s="29">
        <v>6938.666666666667</v>
      </c>
      <c r="AR264" s="48">
        <v>6383.333333333333</v>
      </c>
      <c r="AS264" s="29">
        <v>7609.666666666667</v>
      </c>
      <c r="AT264" s="50">
        <v>6432.916666666667</v>
      </c>
      <c r="AU264" s="47">
        <v>6680.6666666666661</v>
      </c>
      <c r="AV264" s="47">
        <v>6717</v>
      </c>
      <c r="AW264" s="49">
        <v>7241.666666666667</v>
      </c>
      <c r="AX264" s="47">
        <v>7014.166666666667</v>
      </c>
      <c r="AY264" s="51">
        <v>6750</v>
      </c>
      <c r="AZ264" s="47">
        <v>7252.3333333333339</v>
      </c>
      <c r="BA264" s="47">
        <v>7803.3333333333339</v>
      </c>
      <c r="BB264" s="47">
        <v>8202.5555555555547</v>
      </c>
      <c r="BC264" s="47">
        <v>8065</v>
      </c>
      <c r="BD264" s="47">
        <v>8537.7766666666666</v>
      </c>
      <c r="BE264" s="49">
        <v>9184</v>
      </c>
      <c r="BF264" s="47">
        <v>9376.6660000000011</v>
      </c>
      <c r="BG264" s="47">
        <v>11270</v>
      </c>
      <c r="BH264" s="47">
        <v>12808.75</v>
      </c>
      <c r="BI264" s="47">
        <v>12227.778333333334</v>
      </c>
      <c r="BJ264" s="47">
        <v>12872.221666666666</v>
      </c>
      <c r="BK264" s="47">
        <v>14246.67</v>
      </c>
      <c r="BL264" s="47">
        <v>14200</v>
      </c>
      <c r="BM264" s="47">
        <v>13747.221666666666</v>
      </c>
      <c r="BN264" s="47">
        <v>13288.888333333334</v>
      </c>
      <c r="BO264" s="47">
        <v>15692.5</v>
      </c>
      <c r="BP264" s="47">
        <v>13240</v>
      </c>
      <c r="BQ264" s="47">
        <v>13172</v>
      </c>
      <c r="BR264" s="47">
        <v>15270.8325</v>
      </c>
      <c r="BS264" s="145">
        <v>14492.333999999999</v>
      </c>
      <c r="BT264" s="188">
        <v>14763.333999999999</v>
      </c>
      <c r="BU264" s="47">
        <v>14433.333999999999</v>
      </c>
      <c r="BV264" s="196">
        <v>16100</v>
      </c>
    </row>
    <row r="265" spans="1:74" s="43" customFormat="1" ht="10.5" x14ac:dyDescent="0.15">
      <c r="A265" s="166">
        <v>261</v>
      </c>
      <c r="B265" s="149">
        <v>220</v>
      </c>
      <c r="C265" s="65">
        <v>349</v>
      </c>
      <c r="D265" s="40" t="s">
        <v>63</v>
      </c>
      <c r="E265" s="152" t="s">
        <v>95</v>
      </c>
      <c r="F265" s="23" t="s">
        <v>92</v>
      </c>
      <c r="G265" s="47" t="s">
        <v>499</v>
      </c>
      <c r="H265" s="47" t="s">
        <v>499</v>
      </c>
      <c r="I265" s="48">
        <v>773.44</v>
      </c>
      <c r="J265" s="48">
        <v>778.02833333333331</v>
      </c>
      <c r="K265" s="48">
        <v>826</v>
      </c>
      <c r="L265" s="48">
        <v>888.2</v>
      </c>
      <c r="M265" s="48">
        <v>965</v>
      </c>
      <c r="N265" s="48">
        <v>965.16666666666663</v>
      </c>
      <c r="O265" s="48">
        <v>1000</v>
      </c>
      <c r="P265" s="48">
        <v>1029.8888888888889</v>
      </c>
      <c r="Q265" s="48">
        <v>992.77777777777771</v>
      </c>
      <c r="R265" s="48">
        <v>978.61111111111097</v>
      </c>
      <c r="S265" s="48">
        <v>975.55555555555566</v>
      </c>
      <c r="T265" s="48">
        <v>964.66666666666663</v>
      </c>
      <c r="U265" s="48">
        <v>1015.7333333333333</v>
      </c>
      <c r="V265" s="48">
        <v>1169</v>
      </c>
      <c r="W265" s="48">
        <v>1151.8333333333333</v>
      </c>
      <c r="X265" s="48">
        <v>1151.3888888888889</v>
      </c>
      <c r="Y265" s="48">
        <v>1140</v>
      </c>
      <c r="Z265" s="48">
        <v>1165</v>
      </c>
      <c r="AA265" s="48">
        <v>1176.1111111111111</v>
      </c>
      <c r="AB265" s="48">
        <v>1162.5000000000002</v>
      </c>
      <c r="AC265" s="48">
        <v>1162.9999999999998</v>
      </c>
      <c r="AD265" s="48">
        <v>1206.1111111111111</v>
      </c>
      <c r="AE265" s="48">
        <v>1210.6666666666665</v>
      </c>
      <c r="AF265" s="48">
        <v>1224.4444444444443</v>
      </c>
      <c r="AG265" s="48">
        <v>1241.3888888888889</v>
      </c>
      <c r="AH265" s="48">
        <v>1260.8333333333333</v>
      </c>
      <c r="AI265" s="48">
        <v>1256.7222222222222</v>
      </c>
      <c r="AJ265" s="48">
        <v>1304.7222222222222</v>
      </c>
      <c r="AK265" s="47">
        <v>1311.6666666666667</v>
      </c>
      <c r="AL265" s="29">
        <v>1362.5</v>
      </c>
      <c r="AM265" s="29">
        <v>1425</v>
      </c>
      <c r="AN265" s="49">
        <v>1547.9166666666665</v>
      </c>
      <c r="AO265" s="29">
        <v>1655</v>
      </c>
      <c r="AP265" s="29">
        <v>1832.6666666666667</v>
      </c>
      <c r="AQ265" s="29">
        <v>1872.6666666666665</v>
      </c>
      <c r="AR265" s="48">
        <v>1818.3333333333333</v>
      </c>
      <c r="AS265" s="29">
        <v>1760</v>
      </c>
      <c r="AT265" s="50">
        <v>1756.6666666666665</v>
      </c>
      <c r="AU265" s="47">
        <v>1789.8333333333333</v>
      </c>
      <c r="AV265" s="47">
        <v>1729.2222222222224</v>
      </c>
      <c r="AW265" s="49">
        <v>1753.3333333333335</v>
      </c>
      <c r="AX265" s="47">
        <v>1700.8333333333333</v>
      </c>
      <c r="AY265" s="51">
        <v>1685.5555555555554</v>
      </c>
      <c r="AZ265" s="47">
        <v>1674.4444444444443</v>
      </c>
      <c r="BA265" s="47">
        <v>1711.4285714285713</v>
      </c>
      <c r="BB265" s="47">
        <v>1688.2666666666664</v>
      </c>
      <c r="BC265" s="47">
        <v>1646.6666666666665</v>
      </c>
      <c r="BD265" s="47">
        <v>1859.4</v>
      </c>
      <c r="BE265" s="49">
        <v>2005.1428571428571</v>
      </c>
      <c r="BF265" s="47">
        <v>2213.8883333333333</v>
      </c>
      <c r="BG265" s="47">
        <v>2926.6666666666665</v>
      </c>
      <c r="BH265" s="47">
        <v>3230.56</v>
      </c>
      <c r="BI265" s="47">
        <v>3233.3333333333335</v>
      </c>
      <c r="BJ265" s="47">
        <v>3527.7766666666666</v>
      </c>
      <c r="BK265" s="47">
        <v>3697.22</v>
      </c>
      <c r="BL265" s="47">
        <v>3846.5320000000002</v>
      </c>
      <c r="BM265" s="47">
        <v>3371.1116666666662</v>
      </c>
      <c r="BN265" s="47">
        <v>3360.5566666666659</v>
      </c>
      <c r="BO265" s="47">
        <v>3535</v>
      </c>
      <c r="BP265" s="47">
        <v>3423.3339999999998</v>
      </c>
      <c r="BQ265" s="47">
        <v>3298.3339999999998</v>
      </c>
      <c r="BR265" s="47">
        <v>3722.5</v>
      </c>
      <c r="BS265" s="145">
        <v>3640.5550000000003</v>
      </c>
      <c r="BT265" s="188">
        <v>3567.5</v>
      </c>
      <c r="BU265" s="47">
        <v>3641.6666666666665</v>
      </c>
      <c r="BV265" s="196">
        <v>4449.7216666666673</v>
      </c>
    </row>
    <row r="266" spans="1:74" s="43" customFormat="1" ht="10.5" x14ac:dyDescent="0.15">
      <c r="A266" s="166">
        <v>262</v>
      </c>
      <c r="B266" s="149">
        <v>221</v>
      </c>
      <c r="C266" s="65">
        <v>350</v>
      </c>
      <c r="D266" s="40" t="s">
        <v>63</v>
      </c>
      <c r="E266" s="152" t="s">
        <v>697</v>
      </c>
      <c r="F266" s="23" t="s">
        <v>92</v>
      </c>
      <c r="G266" s="47" t="s">
        <v>499</v>
      </c>
      <c r="H266" s="47" t="s">
        <v>499</v>
      </c>
      <c r="I266" s="48">
        <v>1264.77</v>
      </c>
      <c r="J266" s="48">
        <v>1332</v>
      </c>
      <c r="K266" s="48">
        <v>1400</v>
      </c>
      <c r="L266" s="48">
        <v>1480</v>
      </c>
      <c r="M266" s="48">
        <v>1540</v>
      </c>
      <c r="N266" s="48">
        <v>1594.4444444444446</v>
      </c>
      <c r="O266" s="48">
        <v>1602.0833333333333</v>
      </c>
      <c r="P266" s="48">
        <v>1668.8888888888887</v>
      </c>
      <c r="Q266" s="48">
        <v>1605.5555555555554</v>
      </c>
      <c r="R266" s="48">
        <v>1606.9444444444446</v>
      </c>
      <c r="S266" s="48">
        <v>1581.6666666666667</v>
      </c>
      <c r="T266" s="48">
        <v>1629</v>
      </c>
      <c r="U266" s="48">
        <v>1752</v>
      </c>
      <c r="V266" s="48">
        <v>1903.3333333333335</v>
      </c>
      <c r="W266" s="48">
        <v>1945.8333333333333</v>
      </c>
      <c r="X266" s="48">
        <v>2005</v>
      </c>
      <c r="Y266" s="48">
        <v>1951.4285714285713</v>
      </c>
      <c r="Z266" s="48">
        <v>2015</v>
      </c>
      <c r="AA266" s="48">
        <v>2021.666666666667</v>
      </c>
      <c r="AB266" s="48">
        <v>2011.666666666667</v>
      </c>
      <c r="AC266" s="48">
        <v>1966.0666666666668</v>
      </c>
      <c r="AD266" s="48">
        <v>2116.6666666666665</v>
      </c>
      <c r="AE266" s="48">
        <v>2106.666666666667</v>
      </c>
      <c r="AF266" s="48">
        <v>2128.8888888888891</v>
      </c>
      <c r="AG266" s="48">
        <v>2178.3333333333335</v>
      </c>
      <c r="AH266" s="48">
        <v>2192.2222222222222</v>
      </c>
      <c r="AI266" s="48">
        <v>2085.5</v>
      </c>
      <c r="AJ266" s="48">
        <v>2261.1111111111109</v>
      </c>
      <c r="AK266" s="47">
        <v>2331.6666666666665</v>
      </c>
      <c r="AL266" s="29">
        <v>2405.8333333333335</v>
      </c>
      <c r="AM266" s="29">
        <v>2500</v>
      </c>
      <c r="AN266" s="49">
        <v>2678.3333333333335</v>
      </c>
      <c r="AO266" s="29">
        <v>2723.3333333333335</v>
      </c>
      <c r="AP266" s="29">
        <v>2818.3333333333335</v>
      </c>
      <c r="AQ266" s="29">
        <v>2850.8333333333335</v>
      </c>
      <c r="AR266" s="48">
        <v>2871.666666666667</v>
      </c>
      <c r="AS266" s="29">
        <v>2907.5</v>
      </c>
      <c r="AT266" s="50">
        <v>2920</v>
      </c>
      <c r="AU266" s="47">
        <v>3082.7333333333331</v>
      </c>
      <c r="AV266" s="47">
        <v>2944.9333333333334</v>
      </c>
      <c r="AW266" s="49">
        <v>3028.75</v>
      </c>
      <c r="AX266" s="47">
        <v>2908</v>
      </c>
      <c r="AY266" s="51">
        <v>2860.666666666667</v>
      </c>
      <c r="AZ266" s="47">
        <v>2814.666666666667</v>
      </c>
      <c r="BA266" s="47">
        <v>2763.3333333333335</v>
      </c>
      <c r="BB266" s="47">
        <v>2914.4444444444448</v>
      </c>
      <c r="BC266" s="47">
        <v>2657.0833333333335</v>
      </c>
      <c r="BD266" s="47">
        <v>2881.3339999999998</v>
      </c>
      <c r="BE266" s="49">
        <v>2987.5</v>
      </c>
      <c r="BF266" s="47">
        <v>3261</v>
      </c>
      <c r="BG266" s="47">
        <v>4976</v>
      </c>
      <c r="BH266" s="47">
        <v>5591.33</v>
      </c>
      <c r="BI266" s="47">
        <v>5400.5566666666664</v>
      </c>
      <c r="BJ266" s="47">
        <v>5345</v>
      </c>
      <c r="BK266" s="47">
        <v>5430</v>
      </c>
      <c r="BL266" s="47">
        <v>5540</v>
      </c>
      <c r="BM266" s="29">
        <v>5128.8883333333333</v>
      </c>
      <c r="BN266" s="47">
        <v>5111.1100000000006</v>
      </c>
      <c r="BO266" s="47">
        <v>5106</v>
      </c>
      <c r="BP266" s="47">
        <v>4746</v>
      </c>
      <c r="BQ266" s="47">
        <v>4686</v>
      </c>
      <c r="BR266" s="47">
        <v>5408.3325000000004</v>
      </c>
      <c r="BS266" s="145">
        <v>5367.7783333333327</v>
      </c>
      <c r="BT266" s="188">
        <v>5315.833333333333</v>
      </c>
      <c r="BU266" s="47">
        <v>5309.166666666667</v>
      </c>
      <c r="BV266" s="196">
        <v>6123.333333333333</v>
      </c>
    </row>
    <row r="267" spans="1:74" s="43" customFormat="1" ht="10.5" x14ac:dyDescent="0.15">
      <c r="A267" s="166">
        <v>263</v>
      </c>
      <c r="B267" s="149">
        <v>222</v>
      </c>
      <c r="C267" s="65">
        <v>353</v>
      </c>
      <c r="D267" s="40" t="s">
        <v>63</v>
      </c>
      <c r="E267" s="152" t="s">
        <v>701</v>
      </c>
      <c r="F267" s="23" t="s">
        <v>92</v>
      </c>
      <c r="G267" s="47" t="s">
        <v>499</v>
      </c>
      <c r="H267" s="47" t="s">
        <v>499</v>
      </c>
      <c r="I267" s="48">
        <v>858.38</v>
      </c>
      <c r="J267" s="48">
        <v>905.28571428571433</v>
      </c>
      <c r="K267" s="48">
        <v>954.72166666666669</v>
      </c>
      <c r="L267" s="48">
        <v>981.89861111111111</v>
      </c>
      <c r="M267" s="48">
        <v>1027.3340000000001</v>
      </c>
      <c r="N267" s="48">
        <v>1046.4285714285713</v>
      </c>
      <c r="O267" s="48">
        <v>1096.7261904761904</v>
      </c>
      <c r="P267" s="48">
        <v>1095.2380952380952</v>
      </c>
      <c r="Q267" s="48">
        <v>1166.6666666666667</v>
      </c>
      <c r="R267" s="48">
        <v>1181.4285714285713</v>
      </c>
      <c r="S267" s="48">
        <v>1173.5714285714287</v>
      </c>
      <c r="T267" s="48">
        <v>1175.5555555555554</v>
      </c>
      <c r="U267" s="48">
        <v>1188.7222222222222</v>
      </c>
      <c r="V267" s="48">
        <v>1215.3888888888889</v>
      </c>
      <c r="W267" s="48">
        <v>1221.0952380952383</v>
      </c>
      <c r="X267" s="48">
        <v>1294.7619047619046</v>
      </c>
      <c r="Y267" s="48">
        <v>1263.8541666666665</v>
      </c>
      <c r="Z267" s="48">
        <v>1280.9523809523812</v>
      </c>
      <c r="AA267" s="48">
        <v>1273.8095238095241</v>
      </c>
      <c r="AB267" s="48">
        <v>1278.0952380952383</v>
      </c>
      <c r="AC267" s="48">
        <v>1316.9444444444446</v>
      </c>
      <c r="AD267" s="48">
        <v>1288.8095238095241</v>
      </c>
      <c r="AE267" s="48">
        <v>1255.8333333333333</v>
      </c>
      <c r="AF267" s="48">
        <v>1281.1904761904759</v>
      </c>
      <c r="AG267" s="48">
        <v>1300.2380952380954</v>
      </c>
      <c r="AH267" s="48">
        <v>1297.3809523809525</v>
      </c>
      <c r="AI267" s="48">
        <v>1343.0952380952383</v>
      </c>
      <c r="AJ267" s="48">
        <v>1435.4761904761906</v>
      </c>
      <c r="AK267" s="47">
        <v>1419.7222222222219</v>
      </c>
      <c r="AL267" s="29">
        <v>1428.5714285714287</v>
      </c>
      <c r="AM267" s="29">
        <v>1485</v>
      </c>
      <c r="AN267" s="49">
        <v>1613.6666666666667</v>
      </c>
      <c r="AO267" s="29">
        <v>1667.6666666666667</v>
      </c>
      <c r="AP267" s="29">
        <v>1719.6666666666667</v>
      </c>
      <c r="AQ267" s="29">
        <v>1745.6666666666665</v>
      </c>
      <c r="AR267" s="48">
        <v>1747.3333333333333</v>
      </c>
      <c r="AS267" s="29">
        <v>1748.6666666666665</v>
      </c>
      <c r="AT267" s="50">
        <v>1758.6666666666665</v>
      </c>
      <c r="AU267" s="47">
        <v>1725.3333333333335</v>
      </c>
      <c r="AV267" s="47">
        <v>1741.5333333333335</v>
      </c>
      <c r="AW267" s="49">
        <v>1749.3333333333333</v>
      </c>
      <c r="AX267" s="47">
        <v>1666.6666666666667</v>
      </c>
      <c r="AY267" s="51">
        <v>1650</v>
      </c>
      <c r="AZ267" s="47">
        <v>1789.9999999999998</v>
      </c>
      <c r="BA267" s="47">
        <v>1729.5238095238094</v>
      </c>
      <c r="BB267" s="47">
        <v>1923.3333333333333</v>
      </c>
      <c r="BC267" s="47">
        <v>1465.7147619047621</v>
      </c>
      <c r="BD267" s="47">
        <v>1735.3340000000001</v>
      </c>
      <c r="BE267" s="49">
        <v>1824.2857142857142</v>
      </c>
      <c r="BF267" s="47">
        <v>2061.1116666666667</v>
      </c>
      <c r="BG267" s="47">
        <v>2425</v>
      </c>
      <c r="BH267" s="47">
        <v>2636.11</v>
      </c>
      <c r="BI267" s="47">
        <v>2716.6666666666665</v>
      </c>
      <c r="BJ267" s="29">
        <v>3283.3339999999998</v>
      </c>
      <c r="BK267" s="47">
        <v>3862.5</v>
      </c>
      <c r="BL267" s="47">
        <v>3920.8325</v>
      </c>
      <c r="BM267" s="47">
        <v>3756.6660000000002</v>
      </c>
      <c r="BN267" s="47">
        <v>3832.6660000000002</v>
      </c>
      <c r="BO267" s="47">
        <v>3263</v>
      </c>
      <c r="BP267" s="47">
        <v>3548.3339999999998</v>
      </c>
      <c r="BQ267" s="47">
        <v>3701.6666666666665</v>
      </c>
      <c r="BR267" s="53">
        <v>5000</v>
      </c>
      <c r="BS267" s="145">
        <v>4765</v>
      </c>
      <c r="BT267" s="188">
        <v>4572.8571428571431</v>
      </c>
      <c r="BU267" s="47">
        <v>4837.2233333333343</v>
      </c>
      <c r="BV267" s="196">
        <v>5045.7142857142853</v>
      </c>
    </row>
    <row r="268" spans="1:74" s="45" customFormat="1" ht="10.5" x14ac:dyDescent="0.15">
      <c r="A268" s="166">
        <v>264</v>
      </c>
      <c r="B268" s="149">
        <v>223</v>
      </c>
      <c r="C268" s="65">
        <v>1153</v>
      </c>
      <c r="D268" s="40" t="s">
        <v>63</v>
      </c>
      <c r="E268" s="152" t="s">
        <v>700</v>
      </c>
      <c r="F268" s="23" t="s">
        <v>92</v>
      </c>
      <c r="G268" s="47" t="s">
        <v>499</v>
      </c>
      <c r="H268" s="47" t="s">
        <v>499</v>
      </c>
      <c r="I268" s="48">
        <v>742.76</v>
      </c>
      <c r="J268" s="48">
        <v>792.28571428571433</v>
      </c>
      <c r="K268" s="48">
        <v>840.55499999999995</v>
      </c>
      <c r="L268" s="48">
        <v>863.98083333333341</v>
      </c>
      <c r="M268" s="48">
        <v>855.66599999999994</v>
      </c>
      <c r="N268" s="48">
        <v>925.23809523809518</v>
      </c>
      <c r="O268" s="48">
        <v>952.32142857142856</v>
      </c>
      <c r="P268" s="48">
        <v>957.14285714285711</v>
      </c>
      <c r="Q268" s="48">
        <v>998.33333333333337</v>
      </c>
      <c r="R268" s="48">
        <v>993.57142857142856</v>
      </c>
      <c r="S268" s="48">
        <v>998.33333333333326</v>
      </c>
      <c r="T268" s="48">
        <v>1013.888888888889</v>
      </c>
      <c r="U268" s="48">
        <v>1041.9444444444443</v>
      </c>
      <c r="V268" s="48">
        <v>1065.5</v>
      </c>
      <c r="W268" s="48">
        <v>1079.5238095238096</v>
      </c>
      <c r="X268" s="48">
        <v>1138.5714285714287</v>
      </c>
      <c r="Y268" s="48">
        <v>1148.3333333333335</v>
      </c>
      <c r="Z268" s="48">
        <v>1154.7619047619048</v>
      </c>
      <c r="AA268" s="48">
        <v>1157.1428571428571</v>
      </c>
      <c r="AB268" s="48">
        <v>1150.952380952381</v>
      </c>
      <c r="AC268" s="48">
        <v>1136.9444444444443</v>
      </c>
      <c r="AD268" s="48">
        <v>1128.5714285714287</v>
      </c>
      <c r="AE268" s="48">
        <v>1138.3333333333333</v>
      </c>
      <c r="AF268" s="48">
        <v>1118.5714285714287</v>
      </c>
      <c r="AG268" s="48">
        <v>1148.3333333333333</v>
      </c>
      <c r="AH268" s="48">
        <v>1146.1904761904761</v>
      </c>
      <c r="AI268" s="48">
        <v>1186.6666666666667</v>
      </c>
      <c r="AJ268" s="48">
        <v>1293.3333333333333</v>
      </c>
      <c r="AK268" s="47">
        <v>1279.7222222222222</v>
      </c>
      <c r="AL268" s="29">
        <v>1304.2857142857142</v>
      </c>
      <c r="AM268" s="29">
        <v>1319.5238095238096</v>
      </c>
      <c r="AN268" s="49">
        <v>1371</v>
      </c>
      <c r="AO268" s="29">
        <v>1427.6666666666665</v>
      </c>
      <c r="AP268" s="29">
        <v>1463.6666666666665</v>
      </c>
      <c r="AQ268" s="29">
        <v>1494.3333333333335</v>
      </c>
      <c r="AR268" s="48">
        <v>1502.6666666666667</v>
      </c>
      <c r="AS268" s="29">
        <v>1499</v>
      </c>
      <c r="AT268" s="50">
        <v>1539</v>
      </c>
      <c r="AU268" s="47">
        <v>1491</v>
      </c>
      <c r="AV268" s="47">
        <v>1494.9999999999998</v>
      </c>
      <c r="AW268" s="49">
        <v>1489.6666666666665</v>
      </c>
      <c r="AX268" s="47">
        <v>1448.0555555555557</v>
      </c>
      <c r="AY268" s="51">
        <v>1454.7222222222219</v>
      </c>
      <c r="AZ268" s="47">
        <v>1551.9047619047619</v>
      </c>
      <c r="BA268" s="47">
        <v>1533</v>
      </c>
      <c r="BB268" s="47">
        <v>1581.8888888888887</v>
      </c>
      <c r="BC268" s="47">
        <v>1320.5333333333333</v>
      </c>
      <c r="BD268" s="47">
        <v>1470</v>
      </c>
      <c r="BE268" s="49">
        <v>1589.7142857142858</v>
      </c>
      <c r="BF268" s="47">
        <v>1940.5566666666666</v>
      </c>
      <c r="BG268" s="47">
        <v>2281.1116666666667</v>
      </c>
      <c r="BH268" s="47">
        <v>2496.11</v>
      </c>
      <c r="BI268" s="47">
        <v>2568.3333333333335</v>
      </c>
      <c r="BJ268" s="47">
        <v>3288.8883333333338</v>
      </c>
      <c r="BK268" s="47">
        <v>3769.33</v>
      </c>
      <c r="BL268" s="47">
        <v>3638.3325</v>
      </c>
      <c r="BM268" s="47">
        <v>3680.5550000000003</v>
      </c>
      <c r="BN268" s="47">
        <v>3707.5</v>
      </c>
      <c r="BO268" s="47">
        <v>3603.3333333333335</v>
      </c>
      <c r="BP268" s="47">
        <v>3204</v>
      </c>
      <c r="BQ268" s="47">
        <v>3198.3333333333335</v>
      </c>
      <c r="BR268" s="47">
        <v>3744</v>
      </c>
      <c r="BS268" s="145">
        <v>3940</v>
      </c>
      <c r="BT268" s="188">
        <v>3765.7142857142858</v>
      </c>
      <c r="BU268" s="47">
        <v>3599.4449999999997</v>
      </c>
      <c r="BV268" s="196">
        <v>3559.5228571428574</v>
      </c>
    </row>
    <row r="269" spans="1:74" s="45" customFormat="1" ht="10.5" x14ac:dyDescent="0.15">
      <c r="A269" s="166">
        <v>265</v>
      </c>
      <c r="B269" s="149">
        <v>224</v>
      </c>
      <c r="C269" s="65">
        <v>352</v>
      </c>
      <c r="D269" s="40" t="s">
        <v>63</v>
      </c>
      <c r="E269" s="152" t="s">
        <v>97</v>
      </c>
      <c r="F269" s="23" t="s">
        <v>92</v>
      </c>
      <c r="G269" s="47" t="s">
        <v>499</v>
      </c>
      <c r="H269" s="47" t="s">
        <v>499</v>
      </c>
      <c r="I269" s="48">
        <v>489.04</v>
      </c>
      <c r="J269" s="48">
        <v>512.16714285714284</v>
      </c>
      <c r="K269" s="48">
        <v>540.55499999999995</v>
      </c>
      <c r="L269" s="48">
        <v>547.92583333333334</v>
      </c>
      <c r="M269" s="48">
        <v>595.20000000000005</v>
      </c>
      <c r="N269" s="48">
        <v>620.95238095238085</v>
      </c>
      <c r="O269" s="48">
        <v>647.55952380952374</v>
      </c>
      <c r="P269" s="48">
        <v>621.28571428571433</v>
      </c>
      <c r="Q269" s="48">
        <v>630.23809523809518</v>
      </c>
      <c r="R269" s="48">
        <v>632.5238095238094</v>
      </c>
      <c r="S269" s="48">
        <v>626.66666666666663</v>
      </c>
      <c r="T269" s="48">
        <v>597.22222222222217</v>
      </c>
      <c r="U269" s="48">
        <v>623.77777777777771</v>
      </c>
      <c r="V269" s="48">
        <v>689.33333333333337</v>
      </c>
      <c r="W269" s="48">
        <v>714.42857142857144</v>
      </c>
      <c r="X269" s="48">
        <v>767.61904761904771</v>
      </c>
      <c r="Y269" s="48">
        <v>796.25</v>
      </c>
      <c r="Z269" s="48">
        <v>813.33333333333337</v>
      </c>
      <c r="AA269" s="48">
        <v>807.14285714285711</v>
      </c>
      <c r="AB269" s="48">
        <v>830</v>
      </c>
      <c r="AC269" s="48">
        <v>835</v>
      </c>
      <c r="AD269" s="48">
        <v>815</v>
      </c>
      <c r="AE269" s="48">
        <v>828.61111111111097</v>
      </c>
      <c r="AF269" s="48">
        <v>823.80952380952385</v>
      </c>
      <c r="AG269" s="48">
        <v>824.88095238095229</v>
      </c>
      <c r="AH269" s="48">
        <v>820.11904761904771</v>
      </c>
      <c r="AI269" s="48">
        <v>823.40476190476204</v>
      </c>
      <c r="AJ269" s="48">
        <v>896.78571428571433</v>
      </c>
      <c r="AK269" s="47">
        <v>899.64285714285711</v>
      </c>
      <c r="AL269" s="29">
        <v>905.35714285714289</v>
      </c>
      <c r="AM269" s="29">
        <v>1001.1904761904763</v>
      </c>
      <c r="AN269" s="49">
        <v>1040.3333333333333</v>
      </c>
      <c r="AO269" s="29">
        <v>1078.3333333333335</v>
      </c>
      <c r="AP269" s="29">
        <v>1117</v>
      </c>
      <c r="AQ269" s="29">
        <v>1123.6666666666665</v>
      </c>
      <c r="AR269" s="48">
        <v>1129.6666666666665</v>
      </c>
      <c r="AS269" s="29">
        <v>1120.6666666666665</v>
      </c>
      <c r="AT269" s="50">
        <v>1194</v>
      </c>
      <c r="AU269" s="47">
        <v>1126.1111111111111</v>
      </c>
      <c r="AV269" s="47">
        <v>1143.8888888888889</v>
      </c>
      <c r="AW269" s="49">
        <v>1116.1111111111111</v>
      </c>
      <c r="AX269" s="47">
        <v>1062.6190476190475</v>
      </c>
      <c r="AY269" s="51">
        <v>1074.5238095238096</v>
      </c>
      <c r="AZ269" s="47">
        <v>1028.5714285714287</v>
      </c>
      <c r="BA269" s="47">
        <v>1055.3888888888889</v>
      </c>
      <c r="BB269" s="47">
        <v>1242.7777777777776</v>
      </c>
      <c r="BC269" s="47">
        <v>954.7619047619047</v>
      </c>
      <c r="BD269" s="47">
        <v>1108.066</v>
      </c>
      <c r="BE269" s="49">
        <v>1090</v>
      </c>
      <c r="BF269" s="47">
        <v>1255.9514285714286</v>
      </c>
      <c r="BG269" s="47">
        <v>1610.6659999999999</v>
      </c>
      <c r="BH269" s="47">
        <v>1679.45</v>
      </c>
      <c r="BI269" s="47">
        <v>1794.6680000000001</v>
      </c>
      <c r="BJ269" s="47">
        <v>1880</v>
      </c>
      <c r="BK269" s="47">
        <v>1952.78</v>
      </c>
      <c r="BL269" s="47">
        <v>2050</v>
      </c>
      <c r="BM269" s="47">
        <v>2176.1116666666667</v>
      </c>
      <c r="BN269" s="47">
        <v>2022.2233333333334</v>
      </c>
      <c r="BO269" s="47">
        <v>1875</v>
      </c>
      <c r="BP269" s="47">
        <v>1890.6659999999999</v>
      </c>
      <c r="BQ269" s="47">
        <v>2059.6660000000002</v>
      </c>
      <c r="BR269" s="47">
        <v>2322.5</v>
      </c>
      <c r="BS269" s="145">
        <v>2303.8333333333335</v>
      </c>
      <c r="BT269" s="188">
        <v>2291.0549999999998</v>
      </c>
      <c r="BU269" s="47">
        <v>2241.0549999999998</v>
      </c>
      <c r="BV269" s="196">
        <v>2223.2857142857142</v>
      </c>
    </row>
    <row r="270" spans="1:74" s="43" customFormat="1" ht="10.5" x14ac:dyDescent="0.15">
      <c r="A270" s="166">
        <v>266</v>
      </c>
      <c r="B270" s="149">
        <v>225</v>
      </c>
      <c r="C270" s="65">
        <v>2172</v>
      </c>
      <c r="D270" s="40" t="s">
        <v>63</v>
      </c>
      <c r="E270" s="152" t="s">
        <v>451</v>
      </c>
      <c r="F270" s="23" t="s">
        <v>92</v>
      </c>
      <c r="G270" s="47" t="s">
        <v>499</v>
      </c>
      <c r="H270" s="47" t="s">
        <v>499</v>
      </c>
      <c r="I270" s="47" t="s">
        <v>499</v>
      </c>
      <c r="J270" s="47" t="s">
        <v>499</v>
      </c>
      <c r="K270" s="47" t="s">
        <v>499</v>
      </c>
      <c r="L270" s="47" t="s">
        <v>499</v>
      </c>
      <c r="M270" s="47" t="s">
        <v>499</v>
      </c>
      <c r="N270" s="47" t="s">
        <v>499</v>
      </c>
      <c r="O270" s="47" t="s">
        <v>499</v>
      </c>
      <c r="P270" s="47" t="s">
        <v>499</v>
      </c>
      <c r="Q270" s="47" t="s">
        <v>499</v>
      </c>
      <c r="R270" s="47" t="s">
        <v>499</v>
      </c>
      <c r="S270" s="47" t="s">
        <v>499</v>
      </c>
      <c r="T270" s="47" t="s">
        <v>499</v>
      </c>
      <c r="U270" s="47" t="s">
        <v>499</v>
      </c>
      <c r="V270" s="47" t="s">
        <v>499</v>
      </c>
      <c r="W270" s="47" t="s">
        <v>499</v>
      </c>
      <c r="X270" s="47" t="s">
        <v>499</v>
      </c>
      <c r="Y270" s="47" t="s">
        <v>499</v>
      </c>
      <c r="Z270" s="47" t="s">
        <v>499</v>
      </c>
      <c r="AA270" s="48">
        <v>415</v>
      </c>
      <c r="AB270" s="48">
        <v>406.25</v>
      </c>
      <c r="AC270" s="48">
        <v>367.5</v>
      </c>
      <c r="AD270" s="48">
        <v>311.11111111111109</v>
      </c>
      <c r="AE270" s="48">
        <v>308.33333333333331</v>
      </c>
      <c r="AF270" s="48">
        <v>372.5</v>
      </c>
      <c r="AG270" s="48">
        <v>450</v>
      </c>
      <c r="AH270" s="48">
        <v>383.33333333333331</v>
      </c>
      <c r="AI270" s="48">
        <v>400</v>
      </c>
      <c r="AJ270" s="48">
        <v>450</v>
      </c>
      <c r="AK270" s="47">
        <v>483.33333333333331</v>
      </c>
      <c r="AL270" s="29">
        <v>483.33333333333331</v>
      </c>
      <c r="AM270" s="29">
        <v>458.33333333333331</v>
      </c>
      <c r="AN270" s="49">
        <v>420.83333333333331</v>
      </c>
      <c r="AO270" s="29">
        <v>422.5</v>
      </c>
      <c r="AP270" s="29">
        <v>430.41666666666669</v>
      </c>
      <c r="AQ270" s="29">
        <v>437.5</v>
      </c>
      <c r="AR270" s="48">
        <v>467.08333333333331</v>
      </c>
      <c r="AS270" s="29">
        <v>461.66666666666669</v>
      </c>
      <c r="AT270" s="50">
        <v>470</v>
      </c>
      <c r="AU270" s="47">
        <v>581.33333333333326</v>
      </c>
      <c r="AV270" s="47">
        <v>559.33333333333337</v>
      </c>
      <c r="AW270" s="49">
        <v>548</v>
      </c>
      <c r="AX270" s="47">
        <v>430</v>
      </c>
      <c r="AY270" s="51">
        <v>494.72222222222217</v>
      </c>
      <c r="AZ270" s="47">
        <v>432.85714285714278</v>
      </c>
      <c r="BA270" s="47">
        <v>446.66666666666669</v>
      </c>
      <c r="BB270" s="47">
        <v>424.16666666666669</v>
      </c>
      <c r="BC270" s="47">
        <v>470.19047619047615</v>
      </c>
      <c r="BD270" s="47">
        <v>575.33400000000006</v>
      </c>
      <c r="BE270" s="49">
        <v>549.52428571428572</v>
      </c>
      <c r="BF270" s="47">
        <v>642.66599999999994</v>
      </c>
      <c r="BG270" s="47">
        <v>722.66599999999994</v>
      </c>
      <c r="BH270" s="47">
        <v>673.75</v>
      </c>
      <c r="BI270" s="47">
        <v>676.67</v>
      </c>
      <c r="BJ270" s="47">
        <v>686.66666666666663</v>
      </c>
      <c r="BK270" s="47">
        <v>697.78</v>
      </c>
      <c r="BL270" s="47">
        <v>621.11</v>
      </c>
      <c r="BM270" s="47">
        <v>812.5</v>
      </c>
      <c r="BN270" s="47">
        <v>830</v>
      </c>
      <c r="BO270" s="47">
        <v>642.5</v>
      </c>
      <c r="BP270" s="47">
        <v>875.83249999999998</v>
      </c>
      <c r="BQ270" s="47">
        <v>864.66599999999994</v>
      </c>
      <c r="BR270" s="47">
        <v>946.66599999999994</v>
      </c>
      <c r="BS270" s="145">
        <v>1033.6659999999999</v>
      </c>
      <c r="BT270" s="188">
        <v>1048</v>
      </c>
      <c r="BU270" s="47">
        <v>1056.6659999999999</v>
      </c>
      <c r="BV270" s="196">
        <v>998.81000000000006</v>
      </c>
    </row>
    <row r="271" spans="1:74" s="43" customFormat="1" ht="10.5" x14ac:dyDescent="0.15">
      <c r="A271" s="166">
        <v>267</v>
      </c>
      <c r="B271" s="149">
        <v>226</v>
      </c>
      <c r="C271" s="67">
        <v>351</v>
      </c>
      <c r="D271" s="40" t="s">
        <v>63</v>
      </c>
      <c r="E271" s="155" t="s">
        <v>96</v>
      </c>
      <c r="F271" s="32" t="s">
        <v>92</v>
      </c>
      <c r="G271" s="57">
        <v>58.13</v>
      </c>
      <c r="H271" s="57">
        <v>50.38</v>
      </c>
      <c r="I271" s="57">
        <v>53.73</v>
      </c>
      <c r="J271" s="57">
        <v>53.983333333333327</v>
      </c>
      <c r="K271" s="57">
        <v>51.965999999999994</v>
      </c>
      <c r="L271" s="57">
        <v>53.6432</v>
      </c>
      <c r="M271" s="57">
        <v>56.375</v>
      </c>
      <c r="N271" s="57">
        <v>62.777777777777771</v>
      </c>
      <c r="O271" s="57">
        <v>64.652777777777771</v>
      </c>
      <c r="P271" s="57">
        <v>64.027777777777771</v>
      </c>
      <c r="Q271" s="57">
        <v>64.305555555555557</v>
      </c>
      <c r="R271" s="57">
        <v>60.138888888888886</v>
      </c>
      <c r="S271" s="57">
        <v>66.1111111111111</v>
      </c>
      <c r="T271" s="29" t="s">
        <v>499</v>
      </c>
      <c r="U271" s="57">
        <v>66.416666666666671</v>
      </c>
      <c r="V271" s="57">
        <v>70.566666666666663</v>
      </c>
      <c r="W271" s="57">
        <v>74.388888888888886</v>
      </c>
      <c r="X271" s="57">
        <v>80.694444444444443</v>
      </c>
      <c r="Y271" s="57">
        <v>70.142380952380947</v>
      </c>
      <c r="Z271" s="57">
        <v>78.332777777777778</v>
      </c>
      <c r="AA271" s="57">
        <v>75.277222222222221</v>
      </c>
      <c r="AB271" s="57">
        <v>68.332777777777778</v>
      </c>
      <c r="AC271" s="29" t="s">
        <v>499</v>
      </c>
      <c r="AD271" s="57">
        <v>66.333333333333343</v>
      </c>
      <c r="AE271" s="57">
        <v>77.777777777777771</v>
      </c>
      <c r="AF271" s="57">
        <v>77</v>
      </c>
      <c r="AG271" s="57">
        <v>74.666666666666657</v>
      </c>
      <c r="AH271" s="57">
        <v>74</v>
      </c>
      <c r="AI271" s="57">
        <v>78.5</v>
      </c>
      <c r="AJ271" s="57">
        <v>77.666666666666671</v>
      </c>
      <c r="AK271" s="29">
        <v>81.25</v>
      </c>
      <c r="AL271" s="29">
        <v>91.5</v>
      </c>
      <c r="AM271" s="29">
        <v>98.333333333333343</v>
      </c>
      <c r="AN271" s="49">
        <v>99.166666666666671</v>
      </c>
      <c r="AO271" s="29">
        <v>100</v>
      </c>
      <c r="AP271" s="29">
        <v>100.83333333333333</v>
      </c>
      <c r="AQ271" s="29">
        <v>105.41666666666667</v>
      </c>
      <c r="AR271" s="57">
        <v>106.25</v>
      </c>
      <c r="AS271" s="29">
        <v>109.16666666666667</v>
      </c>
      <c r="AT271" s="50">
        <v>110</v>
      </c>
      <c r="AU271" s="29">
        <v>100.41666666666667</v>
      </c>
      <c r="AV271" s="29">
        <v>98.333333333333343</v>
      </c>
      <c r="AW271" s="49">
        <v>100</v>
      </c>
      <c r="AX271" s="29">
        <v>83.333333333333329</v>
      </c>
      <c r="AY271" s="51">
        <v>80.277777777777786</v>
      </c>
      <c r="AZ271" s="29">
        <v>85.555555555555543</v>
      </c>
      <c r="BA271" s="29">
        <v>81.3888888888889</v>
      </c>
      <c r="BB271" s="29">
        <v>70</v>
      </c>
      <c r="BC271" s="29">
        <v>95</v>
      </c>
      <c r="BD271" s="29">
        <v>99.792500000000004</v>
      </c>
      <c r="BE271" s="49">
        <v>96.333333333333329</v>
      </c>
      <c r="BF271" s="29">
        <v>150</v>
      </c>
      <c r="BG271" s="47">
        <v>143.33333333333334</v>
      </c>
      <c r="BH271" s="47">
        <v>176.75</v>
      </c>
      <c r="BI271" s="47">
        <v>187.5</v>
      </c>
      <c r="BJ271" s="47">
        <v>190</v>
      </c>
      <c r="BK271" s="47">
        <v>193.33</v>
      </c>
      <c r="BL271" s="47">
        <v>221.66749999999999</v>
      </c>
      <c r="BM271" s="47">
        <v>195.334</v>
      </c>
      <c r="BN271" s="47">
        <v>198.33250000000001</v>
      </c>
      <c r="BO271" s="47">
        <v>185</v>
      </c>
      <c r="BP271" s="47">
        <v>193.75</v>
      </c>
      <c r="BQ271" s="47">
        <v>150</v>
      </c>
      <c r="BR271" s="47">
        <v>160</v>
      </c>
      <c r="BS271" s="145">
        <v>176.11166666666668</v>
      </c>
      <c r="BT271" s="188">
        <v>170.27833333333334</v>
      </c>
      <c r="BU271" s="47">
        <v>149.44499999999999</v>
      </c>
      <c r="BV271" s="196">
        <v>154.66799999999998</v>
      </c>
    </row>
    <row r="272" spans="1:74" s="43" customFormat="1" ht="10.5" x14ac:dyDescent="0.15">
      <c r="A272" s="166">
        <v>268</v>
      </c>
      <c r="B272" s="149">
        <v>227</v>
      </c>
      <c r="C272" s="65">
        <v>1154</v>
      </c>
      <c r="D272" s="40" t="s">
        <v>63</v>
      </c>
      <c r="E272" s="152" t="s">
        <v>1054</v>
      </c>
      <c r="F272" s="23" t="s">
        <v>92</v>
      </c>
      <c r="G272" s="47" t="s">
        <v>499</v>
      </c>
      <c r="H272" s="47" t="s">
        <v>499</v>
      </c>
      <c r="I272" s="47" t="s">
        <v>499</v>
      </c>
      <c r="J272" s="47" t="s">
        <v>499</v>
      </c>
      <c r="K272" s="48">
        <v>1854.7216666666666</v>
      </c>
      <c r="L272" s="48">
        <v>1845.5086111111111</v>
      </c>
      <c r="M272" s="48">
        <v>2062.6660000000002</v>
      </c>
      <c r="N272" s="48">
        <v>2013.8095238095241</v>
      </c>
      <c r="O272" s="48">
        <v>2051.3095238095239</v>
      </c>
      <c r="P272" s="48">
        <v>1995.4761904761906</v>
      </c>
      <c r="Q272" s="48">
        <v>2064.5714285714284</v>
      </c>
      <c r="R272" s="48">
        <v>2118.333333333333</v>
      </c>
      <c r="S272" s="48">
        <v>2169.2857142857142</v>
      </c>
      <c r="T272" s="48">
        <v>2505</v>
      </c>
      <c r="U272" s="48">
        <v>2417.5</v>
      </c>
      <c r="V272" s="48">
        <v>2401.5</v>
      </c>
      <c r="W272" s="48">
        <v>2438.0952380952381</v>
      </c>
      <c r="X272" s="48">
        <v>2735.7142857142858</v>
      </c>
      <c r="Y272" s="48">
        <v>2668.75</v>
      </c>
      <c r="Z272" s="48">
        <v>2711.9047619047624</v>
      </c>
      <c r="AA272" s="48">
        <v>2754.761904761905</v>
      </c>
      <c r="AB272" s="48">
        <v>2850.4761904761908</v>
      </c>
      <c r="AC272" s="48">
        <v>3049.6666666666665</v>
      </c>
      <c r="AD272" s="48">
        <v>3006.9047619047624</v>
      </c>
      <c r="AE272" s="48">
        <v>2813.6111111111113</v>
      </c>
      <c r="AF272" s="48">
        <v>2941.1904761904761</v>
      </c>
      <c r="AG272" s="48">
        <v>2926.1904761904766</v>
      </c>
      <c r="AH272" s="48">
        <v>2965.7142857142858</v>
      </c>
      <c r="AI272" s="48">
        <v>3067.8571428571427</v>
      </c>
      <c r="AJ272" s="48">
        <v>3267.6190476190473</v>
      </c>
      <c r="AK272" s="47">
        <v>3003.5714285714284</v>
      </c>
      <c r="AL272" s="29">
        <v>3085.7142857142858</v>
      </c>
      <c r="AM272" s="29">
        <v>3252.3809523809527</v>
      </c>
      <c r="AN272" s="49">
        <v>3630</v>
      </c>
      <c r="AO272" s="29">
        <v>3684</v>
      </c>
      <c r="AP272" s="29">
        <v>3760.5555555555552</v>
      </c>
      <c r="AQ272" s="29">
        <v>3843.8888888888887</v>
      </c>
      <c r="AR272" s="48">
        <v>3929.3333333333335</v>
      </c>
      <c r="AS272" s="29">
        <v>4088.3333333333326</v>
      </c>
      <c r="AT272" s="50">
        <v>4005</v>
      </c>
      <c r="AU272" s="47">
        <v>3862</v>
      </c>
      <c r="AV272" s="47">
        <v>3644.4</v>
      </c>
      <c r="AW272" s="49">
        <v>3647.6666666666665</v>
      </c>
      <c r="AX272" s="47">
        <v>3330</v>
      </c>
      <c r="AY272" s="51">
        <v>3405</v>
      </c>
      <c r="AZ272" s="47">
        <v>3876.6666666666665</v>
      </c>
      <c r="BA272" s="47">
        <v>4014.5238095238096</v>
      </c>
      <c r="BB272" s="47">
        <v>3187.5555555555561</v>
      </c>
      <c r="BC272" s="47">
        <v>3362.7777777777774</v>
      </c>
      <c r="BD272" s="47">
        <v>3451.6675</v>
      </c>
      <c r="BE272" s="49">
        <v>3263.0550000000003</v>
      </c>
      <c r="BF272" s="47">
        <v>3627.3339999999998</v>
      </c>
      <c r="BG272" s="47">
        <v>4362.2216666666673</v>
      </c>
      <c r="BH272" s="47">
        <v>4727.78</v>
      </c>
      <c r="BI272" s="47">
        <v>4712.2233333333334</v>
      </c>
      <c r="BJ272" s="47">
        <v>5453.3339999999998</v>
      </c>
      <c r="BK272" s="47">
        <v>7050</v>
      </c>
      <c r="BL272" s="47">
        <v>6890.8325000000004</v>
      </c>
      <c r="BM272" s="47">
        <v>7267.5</v>
      </c>
      <c r="BN272" s="47">
        <v>6838.3325000000004</v>
      </c>
      <c r="BO272" s="47">
        <v>6121.666666666667</v>
      </c>
      <c r="BP272" s="47">
        <v>7483.3325000000004</v>
      </c>
      <c r="BQ272" s="47">
        <v>6542.2216666666673</v>
      </c>
      <c r="BR272" s="47">
        <v>9266.6674999999996</v>
      </c>
      <c r="BS272" s="145">
        <v>10139.998000000001</v>
      </c>
      <c r="BT272" s="188">
        <v>10433.332</v>
      </c>
      <c r="BU272" s="47">
        <v>11216.666000000001</v>
      </c>
      <c r="BV272" s="196">
        <v>11044.443333333335</v>
      </c>
    </row>
    <row r="273" spans="1:74" s="43" customFormat="1" ht="10.5" x14ac:dyDescent="0.15">
      <c r="A273" s="166">
        <v>269</v>
      </c>
      <c r="B273" s="149">
        <v>228</v>
      </c>
      <c r="C273" s="65">
        <v>354</v>
      </c>
      <c r="D273" s="40" t="s">
        <v>63</v>
      </c>
      <c r="E273" s="152" t="s">
        <v>1055</v>
      </c>
      <c r="F273" s="23" t="s">
        <v>92</v>
      </c>
      <c r="G273" s="48">
        <v>1373.81</v>
      </c>
      <c r="H273" s="48">
        <v>1324.44</v>
      </c>
      <c r="I273" s="48">
        <v>1394.28</v>
      </c>
      <c r="J273" s="47" t="s">
        <v>499</v>
      </c>
      <c r="K273" s="48">
        <v>1592.5</v>
      </c>
      <c r="L273" s="48">
        <v>1581.8050000000001</v>
      </c>
      <c r="M273" s="48">
        <v>1711.6659999999999</v>
      </c>
      <c r="N273" s="48">
        <v>1723.8095238095241</v>
      </c>
      <c r="O273" s="48">
        <v>1780.9523809523812</v>
      </c>
      <c r="P273" s="48">
        <v>1736.1904761904759</v>
      </c>
      <c r="Q273" s="48">
        <v>1745.2857142857142</v>
      </c>
      <c r="R273" s="48">
        <v>1690.9523809523812</v>
      </c>
      <c r="S273" s="48">
        <v>1736.4285714285713</v>
      </c>
      <c r="T273" s="48">
        <v>2070</v>
      </c>
      <c r="U273" s="48">
        <v>1936.7777777777781</v>
      </c>
      <c r="V273" s="48">
        <v>1976.2777777777781</v>
      </c>
      <c r="W273" s="48">
        <v>2030.4761904761904</v>
      </c>
      <c r="X273" s="48">
        <v>2171.4285714285716</v>
      </c>
      <c r="Y273" s="48">
        <v>2170.8333333333335</v>
      </c>
      <c r="Z273" s="48">
        <v>2254.761904761905</v>
      </c>
      <c r="AA273" s="48">
        <v>2271.4285714285716</v>
      </c>
      <c r="AB273" s="48">
        <v>2316.6666666666665</v>
      </c>
      <c r="AC273" s="48">
        <v>2443.8333333333335</v>
      </c>
      <c r="AD273" s="48">
        <v>2429.7619047619046</v>
      </c>
      <c r="AE273" s="48">
        <v>2253.6111111111109</v>
      </c>
      <c r="AF273" s="48">
        <v>2397.8571428571427</v>
      </c>
      <c r="AG273" s="48">
        <v>2391.1904761904766</v>
      </c>
      <c r="AH273" s="48">
        <v>2405.9523809523812</v>
      </c>
      <c r="AI273" s="48">
        <v>2472.6190476190482</v>
      </c>
      <c r="AJ273" s="48">
        <v>2670.238095238095</v>
      </c>
      <c r="AK273" s="47">
        <v>2821.4285714285716</v>
      </c>
      <c r="AL273" s="29">
        <v>2904.2857142857142</v>
      </c>
      <c r="AM273" s="29">
        <v>3076.666666666667</v>
      </c>
      <c r="AN273" s="49">
        <v>3096</v>
      </c>
      <c r="AO273" s="29">
        <v>3187.333333333333</v>
      </c>
      <c r="AP273" s="29">
        <v>3274.4444444444439</v>
      </c>
      <c r="AQ273" s="29">
        <v>3309.4444444444439</v>
      </c>
      <c r="AR273" s="48">
        <v>3377.3333333333335</v>
      </c>
      <c r="AS273" s="29">
        <v>3393.3333333333335</v>
      </c>
      <c r="AT273" s="50">
        <v>3393.3333333333335</v>
      </c>
      <c r="AU273" s="47">
        <v>3446</v>
      </c>
      <c r="AV273" s="47">
        <v>3177</v>
      </c>
      <c r="AW273" s="49">
        <v>3149.666666666667</v>
      </c>
      <c r="AX273" s="47">
        <v>2913.0555555555561</v>
      </c>
      <c r="AY273" s="51">
        <v>2989.1666666666665</v>
      </c>
      <c r="AZ273" s="47">
        <v>3321.0416666666665</v>
      </c>
      <c r="BA273" s="47">
        <v>3230.8333333333335</v>
      </c>
      <c r="BB273" s="47">
        <v>3021.1111111111109</v>
      </c>
      <c r="BC273" s="47">
        <v>2924.4444444444439</v>
      </c>
      <c r="BD273" s="47">
        <v>2856.6666666666665</v>
      </c>
      <c r="BE273" s="49">
        <v>2956.1116666666662</v>
      </c>
      <c r="BF273" s="47">
        <v>3310.3339999999998</v>
      </c>
      <c r="BG273" s="47">
        <v>3838.3333333333335</v>
      </c>
      <c r="BH273" s="47">
        <v>4225.5600000000004</v>
      </c>
      <c r="BI273" s="47">
        <v>4338.8900000000003</v>
      </c>
      <c r="BJ273" s="47">
        <v>4833.3339999999998</v>
      </c>
      <c r="BK273" s="47">
        <v>5600</v>
      </c>
      <c r="BL273" s="47">
        <v>5995.835</v>
      </c>
      <c r="BM273" s="47">
        <v>6296.6674999999996</v>
      </c>
      <c r="BN273" s="29">
        <v>5875</v>
      </c>
      <c r="BO273" s="47">
        <v>5591.666666666667</v>
      </c>
      <c r="BP273" s="47">
        <v>6156.665</v>
      </c>
      <c r="BQ273" s="47">
        <v>5468.8883333333333</v>
      </c>
      <c r="BR273" s="47">
        <v>7389.1674999999996</v>
      </c>
      <c r="BS273" s="145">
        <v>7836.6660000000002</v>
      </c>
      <c r="BT273" s="188">
        <v>8046.6660000000002</v>
      </c>
      <c r="BU273" s="47">
        <v>8386.6660000000011</v>
      </c>
      <c r="BV273" s="196">
        <v>7319.0471428571427</v>
      </c>
    </row>
    <row r="274" spans="1:74" s="43" customFormat="1" ht="10.5" x14ac:dyDescent="0.15">
      <c r="A274" s="166">
        <v>270</v>
      </c>
      <c r="B274" s="149">
        <v>229</v>
      </c>
      <c r="C274" s="65">
        <v>358</v>
      </c>
      <c r="D274" s="40" t="s">
        <v>63</v>
      </c>
      <c r="E274" s="152" t="s">
        <v>698</v>
      </c>
      <c r="F274" s="23" t="s">
        <v>92</v>
      </c>
      <c r="G274" s="47" t="s">
        <v>499</v>
      </c>
      <c r="H274" s="47" t="s">
        <v>499</v>
      </c>
      <c r="I274" s="48">
        <v>1803.44</v>
      </c>
      <c r="J274" s="47" t="s">
        <v>499</v>
      </c>
      <c r="K274" s="48">
        <v>2027.2216666666666</v>
      </c>
      <c r="L274" s="48">
        <v>2234.8152777777777</v>
      </c>
      <c r="M274" s="48">
        <v>2188.3339999999998</v>
      </c>
      <c r="N274" s="48">
        <v>2363.333333333333</v>
      </c>
      <c r="O274" s="48">
        <v>2412.5</v>
      </c>
      <c r="P274" s="48">
        <v>2444.2857142857142</v>
      </c>
      <c r="Q274" s="48">
        <v>2538.0952380952376</v>
      </c>
      <c r="R274" s="48">
        <v>2509.0476190476188</v>
      </c>
      <c r="S274" s="48">
        <v>2577.238095238095</v>
      </c>
      <c r="T274" s="48">
        <v>2876.6</v>
      </c>
      <c r="U274" s="48">
        <v>2676.9444444444443</v>
      </c>
      <c r="V274" s="48">
        <v>2774.6666666666665</v>
      </c>
      <c r="W274" s="48">
        <v>2892.3809523809527</v>
      </c>
      <c r="X274" s="48">
        <v>2860</v>
      </c>
      <c r="Y274" s="48">
        <v>2835.833333333333</v>
      </c>
      <c r="Z274" s="48">
        <v>2916.6666666666665</v>
      </c>
      <c r="AA274" s="48">
        <v>2969.0476190476193</v>
      </c>
      <c r="AB274" s="48">
        <v>2954.761904761905</v>
      </c>
      <c r="AC274" s="48">
        <v>2873.5555555555552</v>
      </c>
      <c r="AD274" s="48">
        <v>3159.4444444444439</v>
      </c>
      <c r="AE274" s="48">
        <v>3163.333333333333</v>
      </c>
      <c r="AF274" s="48">
        <v>3152.7777777777774</v>
      </c>
      <c r="AG274" s="48">
        <v>3186.1111111111109</v>
      </c>
      <c r="AH274" s="48">
        <v>3222.2222222222226</v>
      </c>
      <c r="AI274" s="48">
        <v>3235</v>
      </c>
      <c r="AJ274" s="48">
        <v>3416.666666666667</v>
      </c>
      <c r="AK274" s="47">
        <v>3498</v>
      </c>
      <c r="AL274" s="29">
        <v>3585</v>
      </c>
      <c r="AM274" s="29">
        <v>3681.333333333333</v>
      </c>
      <c r="AN274" s="49">
        <v>3675.5555555555561</v>
      </c>
      <c r="AO274" s="29">
        <v>3771.1111111111109</v>
      </c>
      <c r="AP274" s="29">
        <v>3870.8333333333335</v>
      </c>
      <c r="AQ274" s="29">
        <v>3902.0833333333335</v>
      </c>
      <c r="AR274" s="48">
        <v>3816.6666666666665</v>
      </c>
      <c r="AS274" s="29">
        <v>3958.3333333333335</v>
      </c>
      <c r="AT274" s="50">
        <v>4119.4444444444443</v>
      </c>
      <c r="AU274" s="47">
        <v>4055.5555555555561</v>
      </c>
      <c r="AV274" s="47">
        <v>4126.666666666667</v>
      </c>
      <c r="AW274" s="49">
        <v>3751.6666666666665</v>
      </c>
      <c r="AX274" s="47">
        <v>3469.1666666666665</v>
      </c>
      <c r="AY274" s="51">
        <v>3337.916666666667</v>
      </c>
      <c r="AZ274" s="47">
        <v>3442.5</v>
      </c>
      <c r="BA274" s="47">
        <v>2612.5</v>
      </c>
      <c r="BB274" s="47">
        <v>3217.5</v>
      </c>
      <c r="BC274" s="47">
        <v>2770</v>
      </c>
      <c r="BD274" s="47">
        <v>2693.3333333333335</v>
      </c>
      <c r="BE274" s="49">
        <v>3482.6660000000002</v>
      </c>
      <c r="BF274" s="47">
        <v>4079.1675</v>
      </c>
      <c r="BG274" s="47">
        <v>3116.6666666666665</v>
      </c>
      <c r="BH274" s="47">
        <v>4337.5</v>
      </c>
      <c r="BI274" s="47">
        <v>4525</v>
      </c>
      <c r="BJ274" s="47">
        <v>5300</v>
      </c>
      <c r="BK274" s="47">
        <v>5677.78</v>
      </c>
      <c r="BL274" s="47">
        <v>6250</v>
      </c>
      <c r="BM274" s="47">
        <v>6466.665</v>
      </c>
      <c r="BN274" s="47">
        <v>5666.666666666667</v>
      </c>
      <c r="BO274" s="29">
        <v>4213.333333333333</v>
      </c>
      <c r="BP274" s="47">
        <v>5390</v>
      </c>
      <c r="BQ274" s="47">
        <v>4096.666666666667</v>
      </c>
      <c r="BR274" s="47">
        <v>4450</v>
      </c>
      <c r="BS274" s="145">
        <v>5083.333333333333</v>
      </c>
      <c r="BT274" s="188">
        <v>4612.5</v>
      </c>
      <c r="BU274" s="47">
        <v>5237.5</v>
      </c>
      <c r="BV274" s="196">
        <v>4813.3339999999998</v>
      </c>
    </row>
    <row r="275" spans="1:74" s="43" customFormat="1" ht="10.5" x14ac:dyDescent="0.15">
      <c r="A275" s="166">
        <v>271</v>
      </c>
      <c r="B275" s="149">
        <v>230</v>
      </c>
      <c r="C275" s="65">
        <v>359</v>
      </c>
      <c r="D275" s="40" t="s">
        <v>63</v>
      </c>
      <c r="E275" s="152" t="s">
        <v>699</v>
      </c>
      <c r="F275" s="23" t="s">
        <v>92</v>
      </c>
      <c r="G275" s="48">
        <v>2226.9</v>
      </c>
      <c r="H275" s="48">
        <v>2279.88</v>
      </c>
      <c r="I275" s="48">
        <v>2416.5700000000002</v>
      </c>
      <c r="J275" s="48">
        <v>2418.9528571428568</v>
      </c>
      <c r="K275" s="48">
        <v>2531.1116666666667</v>
      </c>
      <c r="L275" s="48">
        <v>2552.5563333333334</v>
      </c>
      <c r="M275" s="48">
        <v>2757.3339999999998</v>
      </c>
      <c r="N275" s="48">
        <v>2931.1111111111109</v>
      </c>
      <c r="O275" s="48">
        <v>3055.5555555555561</v>
      </c>
      <c r="P275" s="48">
        <v>3286.666666666667</v>
      </c>
      <c r="Q275" s="48">
        <v>3219.5714285714284</v>
      </c>
      <c r="R275" s="48">
        <v>3363.3333333333335</v>
      </c>
      <c r="S275" s="48">
        <v>3362.8571428571427</v>
      </c>
      <c r="T275" s="48">
        <v>3480.7777777777774</v>
      </c>
      <c r="U275" s="48">
        <v>3488.7777777777774</v>
      </c>
      <c r="V275" s="48">
        <v>3635</v>
      </c>
      <c r="W275" s="48">
        <v>3751.9047619047624</v>
      </c>
      <c r="X275" s="48">
        <v>3823.8095238095234</v>
      </c>
      <c r="Y275" s="48">
        <v>3805.833333333333</v>
      </c>
      <c r="Z275" s="48">
        <v>3623.6111111111109</v>
      </c>
      <c r="AA275" s="48">
        <v>3852.3809523809518</v>
      </c>
      <c r="AB275" s="48">
        <v>3801.4285714285716</v>
      </c>
      <c r="AC275" s="48">
        <v>3516.3333333333335</v>
      </c>
      <c r="AD275" s="48">
        <v>3754.761904761905</v>
      </c>
      <c r="AE275" s="48">
        <v>3775.5555555555552</v>
      </c>
      <c r="AF275" s="48">
        <v>3762.3809523809518</v>
      </c>
      <c r="AG275" s="48">
        <v>3792.6190476190482</v>
      </c>
      <c r="AH275" s="48">
        <v>3909.7142857142858</v>
      </c>
      <c r="AI275" s="48">
        <v>4045.8333333333335</v>
      </c>
      <c r="AJ275" s="48">
        <v>4270.833333333333</v>
      </c>
      <c r="AK275" s="47">
        <v>4573.0555555555557</v>
      </c>
      <c r="AL275" s="29">
        <v>4568.0555555555557</v>
      </c>
      <c r="AM275" s="29">
        <v>4642.7777777777783</v>
      </c>
      <c r="AN275" s="49">
        <v>4560</v>
      </c>
      <c r="AO275" s="29">
        <v>4792.5</v>
      </c>
      <c r="AP275" s="29">
        <v>4911.666666666667</v>
      </c>
      <c r="AQ275" s="29">
        <v>4965</v>
      </c>
      <c r="AR275" s="48">
        <v>5019.166666666667</v>
      </c>
      <c r="AS275" s="29">
        <v>4983.75</v>
      </c>
      <c r="AT275" s="50">
        <v>5242.083333333333</v>
      </c>
      <c r="AU275" s="47">
        <v>4998.333333333333</v>
      </c>
      <c r="AV275" s="47">
        <v>4880.5555555555557</v>
      </c>
      <c r="AW275" s="49">
        <v>4735</v>
      </c>
      <c r="AX275" s="47">
        <v>4492.5</v>
      </c>
      <c r="AY275" s="51">
        <v>4380.833333333333</v>
      </c>
      <c r="AZ275" s="47">
        <v>3871.6666666666665</v>
      </c>
      <c r="BA275" s="47">
        <v>3450</v>
      </c>
      <c r="BB275" s="47">
        <v>4125</v>
      </c>
      <c r="BC275" s="47">
        <v>4050</v>
      </c>
      <c r="BD275" s="47">
        <v>3915</v>
      </c>
      <c r="BE275" s="49">
        <v>4759.3339999999998</v>
      </c>
      <c r="BF275" s="47">
        <v>5345</v>
      </c>
      <c r="BG275" s="47">
        <v>4120</v>
      </c>
      <c r="BH275" s="29">
        <v>4120</v>
      </c>
      <c r="BI275" s="47">
        <v>5300</v>
      </c>
      <c r="BJ275" s="47">
        <v>6600</v>
      </c>
      <c r="BK275" s="47">
        <v>6666.67</v>
      </c>
      <c r="BL275" s="47">
        <v>7350</v>
      </c>
      <c r="BM275" s="47">
        <v>7625</v>
      </c>
      <c r="BN275" s="47">
        <v>6287.5</v>
      </c>
      <c r="BO275" s="47">
        <v>5483.333333333333</v>
      </c>
      <c r="BP275" s="47">
        <v>5960</v>
      </c>
      <c r="BQ275" s="47">
        <v>5320</v>
      </c>
      <c r="BR275" s="47">
        <v>5325</v>
      </c>
      <c r="BS275" s="145">
        <v>7133.333333333333</v>
      </c>
      <c r="BT275" s="188">
        <v>6733.333333333333</v>
      </c>
      <c r="BU275" s="47">
        <v>7316.666666666667</v>
      </c>
      <c r="BV275" s="196">
        <v>6925</v>
      </c>
    </row>
    <row r="276" spans="1:74" s="43" customFormat="1" ht="10.5" x14ac:dyDescent="0.15">
      <c r="A276" s="166">
        <v>272</v>
      </c>
      <c r="B276" s="149">
        <v>231</v>
      </c>
      <c r="C276" s="65">
        <v>360</v>
      </c>
      <c r="D276" s="40" t="s">
        <v>63</v>
      </c>
      <c r="E276" s="152" t="s">
        <v>98</v>
      </c>
      <c r="F276" s="23" t="s">
        <v>92</v>
      </c>
      <c r="G276" s="47" t="s">
        <v>499</v>
      </c>
      <c r="H276" s="47" t="s">
        <v>499</v>
      </c>
      <c r="I276" s="48">
        <v>890.85</v>
      </c>
      <c r="J276" s="48">
        <v>863.95285714285717</v>
      </c>
      <c r="K276" s="48">
        <v>953.05499999999995</v>
      </c>
      <c r="L276" s="48">
        <v>1010.2308333333334</v>
      </c>
      <c r="M276" s="48">
        <v>1052.6659999999999</v>
      </c>
      <c r="N276" s="48">
        <v>1133.8095238095239</v>
      </c>
      <c r="O276" s="48">
        <v>1190.4761904761904</v>
      </c>
      <c r="P276" s="48">
        <v>1173.8095238095241</v>
      </c>
      <c r="Q276" s="48">
        <v>1222.8571428571429</v>
      </c>
      <c r="R276" s="48">
        <v>1177.6190476190477</v>
      </c>
      <c r="S276" s="48">
        <v>1171.9047619047619</v>
      </c>
      <c r="T276" s="48">
        <v>1147.6111111111111</v>
      </c>
      <c r="U276" s="48">
        <v>1192.8888888888889</v>
      </c>
      <c r="V276" s="48">
        <v>1321.2222222222224</v>
      </c>
      <c r="W276" s="48">
        <v>1338.0952380952383</v>
      </c>
      <c r="X276" s="48">
        <v>1392.8571428571429</v>
      </c>
      <c r="Y276" s="48">
        <v>1375</v>
      </c>
      <c r="Z276" s="48">
        <v>1394.2857142857142</v>
      </c>
      <c r="AA276" s="48">
        <v>1403.3333333333335</v>
      </c>
      <c r="AB276" s="48">
        <v>1383.3333333333333</v>
      </c>
      <c r="AC276" s="48">
        <v>1329.6944444444443</v>
      </c>
      <c r="AD276" s="48">
        <v>1340.7142857142858</v>
      </c>
      <c r="AE276" s="48">
        <v>1360.2777777777778</v>
      </c>
      <c r="AF276" s="48">
        <v>1356.9047619047617</v>
      </c>
      <c r="AG276" s="48">
        <v>1368.8095238095241</v>
      </c>
      <c r="AH276" s="48">
        <v>1375.952380952381</v>
      </c>
      <c r="AI276" s="48">
        <v>1435.4761904761904</v>
      </c>
      <c r="AJ276" s="48">
        <v>1515.2380952380952</v>
      </c>
      <c r="AK276" s="47">
        <v>1517.8571428571429</v>
      </c>
      <c r="AL276" s="29">
        <v>1555</v>
      </c>
      <c r="AM276" s="29">
        <v>1581.4285714285718</v>
      </c>
      <c r="AN276" s="49">
        <v>1645.3333333333335</v>
      </c>
      <c r="AO276" s="29">
        <v>1659.6666666666667</v>
      </c>
      <c r="AP276" s="29">
        <v>1952.2222222222224</v>
      </c>
      <c r="AQ276" s="29">
        <v>1971.6666666666667</v>
      </c>
      <c r="AR276" s="48">
        <v>1755.3333333333333</v>
      </c>
      <c r="AS276" s="29">
        <v>1804.4444444444443</v>
      </c>
      <c r="AT276" s="50">
        <v>1860</v>
      </c>
      <c r="AU276" s="47">
        <v>1989.7222222222219</v>
      </c>
      <c r="AV276" s="47">
        <v>1985.5555555555554</v>
      </c>
      <c r="AW276" s="49">
        <v>1932.5</v>
      </c>
      <c r="AX276" s="47">
        <v>1950.952380952381</v>
      </c>
      <c r="AY276" s="51">
        <v>1960.952380952381</v>
      </c>
      <c r="AZ276" s="47">
        <v>2032.8571428571429</v>
      </c>
      <c r="BA276" s="47">
        <v>2028.9583333333335</v>
      </c>
      <c r="BB276" s="47">
        <v>1946.8666666666668</v>
      </c>
      <c r="BC276" s="47">
        <v>2023.5709523809523</v>
      </c>
      <c r="BD276" s="47">
        <v>1994</v>
      </c>
      <c r="BE276" s="49">
        <v>2190.2385714285715</v>
      </c>
      <c r="BF276" s="47">
        <v>2468.8883333333333</v>
      </c>
      <c r="BG276" s="29">
        <v>3063.3333333333335</v>
      </c>
      <c r="BH276" s="47">
        <v>3389.44</v>
      </c>
      <c r="BI276" s="47">
        <v>3417.2216666666668</v>
      </c>
      <c r="BJ276" s="47">
        <v>3494.4449999999997</v>
      </c>
      <c r="BK276" s="47">
        <v>3840</v>
      </c>
      <c r="BL276" s="47">
        <v>3933.335</v>
      </c>
      <c r="BM276" s="47">
        <v>3505</v>
      </c>
      <c r="BN276" s="47">
        <v>3345.2371428571432</v>
      </c>
      <c r="BO276" s="47">
        <v>2995</v>
      </c>
      <c r="BP276" s="47">
        <v>3975.8325</v>
      </c>
      <c r="BQ276" s="47">
        <v>3770</v>
      </c>
      <c r="BR276" s="47">
        <v>4299.3339999999998</v>
      </c>
      <c r="BS276" s="145">
        <v>4296.665</v>
      </c>
      <c r="BT276" s="188">
        <v>4440.2766666666676</v>
      </c>
      <c r="BU276" s="47">
        <v>4699.3320000000003</v>
      </c>
      <c r="BV276" s="196">
        <v>5030.8571428571431</v>
      </c>
    </row>
    <row r="277" spans="1:74" s="43" customFormat="1" ht="10.5" x14ac:dyDescent="0.15">
      <c r="A277" s="166">
        <v>273</v>
      </c>
      <c r="B277" s="149">
        <v>232</v>
      </c>
      <c r="C277" s="65">
        <v>362</v>
      </c>
      <c r="D277" s="40" t="s">
        <v>63</v>
      </c>
      <c r="E277" s="152" t="s">
        <v>1056</v>
      </c>
      <c r="F277" s="23" t="s">
        <v>92</v>
      </c>
      <c r="G277" s="47" t="s">
        <v>499</v>
      </c>
      <c r="H277" s="47" t="s">
        <v>499</v>
      </c>
      <c r="I277" s="48">
        <v>2259.52</v>
      </c>
      <c r="J277" s="48">
        <v>2367.1428571428573</v>
      </c>
      <c r="K277" s="47" t="s">
        <v>499</v>
      </c>
      <c r="L277" s="48">
        <v>2916.1569444444444</v>
      </c>
      <c r="M277" s="48">
        <v>2746.6660000000002</v>
      </c>
      <c r="N277" s="48">
        <v>2893.8095238095234</v>
      </c>
      <c r="O277" s="48">
        <v>2783.9285714285716</v>
      </c>
      <c r="P277" s="48">
        <v>2844.2857142857142</v>
      </c>
      <c r="Q277" s="48">
        <v>2802.3809523809518</v>
      </c>
      <c r="R277" s="48">
        <v>2872.8571428571427</v>
      </c>
      <c r="S277" s="48">
        <v>2839.761904761905</v>
      </c>
      <c r="T277" s="48">
        <v>2948.3333333333335</v>
      </c>
      <c r="U277" s="48">
        <v>2866.9444444444439</v>
      </c>
      <c r="V277" s="48">
        <v>2925</v>
      </c>
      <c r="W277" s="48">
        <v>2953.8095238095234</v>
      </c>
      <c r="X277" s="48">
        <v>3106.6666666666665</v>
      </c>
      <c r="Y277" s="48">
        <v>3068.75</v>
      </c>
      <c r="Z277" s="48">
        <v>3135.7142857142858</v>
      </c>
      <c r="AA277" s="48">
        <v>3209.5238095238092</v>
      </c>
      <c r="AB277" s="48">
        <v>3185.7142857142858</v>
      </c>
      <c r="AC277" s="48">
        <v>3202</v>
      </c>
      <c r="AD277" s="48">
        <v>3205.9523809523807</v>
      </c>
      <c r="AE277" s="48">
        <v>3165.2777777777774</v>
      </c>
      <c r="AF277" s="48">
        <v>3175</v>
      </c>
      <c r="AG277" s="48">
        <v>3222.0238095238092</v>
      </c>
      <c r="AH277" s="48">
        <v>3304.6428571428573</v>
      </c>
      <c r="AI277" s="48">
        <v>3388.5952380952376</v>
      </c>
      <c r="AJ277" s="48">
        <v>3621.0714285714284</v>
      </c>
      <c r="AK277" s="47">
        <v>3494.4047619047624</v>
      </c>
      <c r="AL277" s="29">
        <v>3569.4047619047624</v>
      </c>
      <c r="AM277" s="29">
        <v>3572.6190476190473</v>
      </c>
      <c r="AN277" s="49">
        <v>3622</v>
      </c>
      <c r="AO277" s="29">
        <v>3625</v>
      </c>
      <c r="AP277" s="29">
        <v>3649.3333333333335</v>
      </c>
      <c r="AQ277" s="29">
        <v>4115.5555555555557</v>
      </c>
      <c r="AR277" s="48">
        <v>3747.3333333333335</v>
      </c>
      <c r="AS277" s="29">
        <v>4055.5555555555552</v>
      </c>
      <c r="AT277" s="50">
        <v>4150</v>
      </c>
      <c r="AU277" s="47">
        <v>3983.333333333333</v>
      </c>
      <c r="AV277" s="47">
        <v>3861.333333333333</v>
      </c>
      <c r="AW277" s="49">
        <v>3852.6666666666665</v>
      </c>
      <c r="AX277" s="47">
        <v>3646.6666666666674</v>
      </c>
      <c r="AY277" s="51">
        <v>3565.0000000000005</v>
      </c>
      <c r="AZ277" s="47">
        <v>3972.8571428571427</v>
      </c>
      <c r="BA277" s="47">
        <v>4048.958333333333</v>
      </c>
      <c r="BB277" s="47">
        <v>3770.8333333333335</v>
      </c>
      <c r="BC277" s="47">
        <v>3984.2852380952381</v>
      </c>
      <c r="BD277" s="47">
        <v>4014.6660000000002</v>
      </c>
      <c r="BE277" s="49">
        <v>4049.0942857142859</v>
      </c>
      <c r="BF277" s="47">
        <v>4301.9449999999997</v>
      </c>
      <c r="BG277" s="47">
        <v>4664.4449999999997</v>
      </c>
      <c r="BH277" s="47">
        <v>5227.78</v>
      </c>
      <c r="BI277" s="47">
        <v>5403.8883333333333</v>
      </c>
      <c r="BJ277" s="47">
        <v>5780.5550000000003</v>
      </c>
      <c r="BK277" s="47">
        <v>6157.78</v>
      </c>
      <c r="BL277" s="47">
        <v>6839.5825000000004</v>
      </c>
      <c r="BM277" s="47">
        <v>6175</v>
      </c>
      <c r="BN277" s="47">
        <v>5909.5242857142857</v>
      </c>
      <c r="BO277" s="47">
        <v>5955</v>
      </c>
      <c r="BP277" s="47">
        <v>6073.3339999999998</v>
      </c>
      <c r="BQ277" s="47">
        <v>6129.4449999999997</v>
      </c>
      <c r="BR277" s="47">
        <v>7161.666666666667</v>
      </c>
      <c r="BS277" s="145">
        <v>8366.6666666666661</v>
      </c>
      <c r="BT277" s="188">
        <v>8373.3328571428574</v>
      </c>
      <c r="BU277" s="47">
        <v>8911.11</v>
      </c>
      <c r="BV277" s="196">
        <v>9394.0471428571436</v>
      </c>
    </row>
    <row r="278" spans="1:74" s="43" customFormat="1" ht="10.5" x14ac:dyDescent="0.15">
      <c r="A278" s="166">
        <v>274</v>
      </c>
      <c r="B278" s="149">
        <v>233</v>
      </c>
      <c r="C278" s="65">
        <v>361</v>
      </c>
      <c r="D278" s="40" t="s">
        <v>63</v>
      </c>
      <c r="E278" s="152" t="s">
        <v>1057</v>
      </c>
      <c r="F278" s="23" t="s">
        <v>92</v>
      </c>
      <c r="G278" s="48">
        <v>1697.38</v>
      </c>
      <c r="H278" s="47" t="s">
        <v>499</v>
      </c>
      <c r="I278" s="48">
        <v>2054.38</v>
      </c>
      <c r="J278" s="48">
        <v>2123.7142857142858</v>
      </c>
      <c r="K278" s="48">
        <v>2565.5549999999998</v>
      </c>
      <c r="L278" s="48">
        <v>2394.777</v>
      </c>
      <c r="M278" s="48">
        <v>2492.6660000000002</v>
      </c>
      <c r="N278" s="48">
        <v>2642.8571428571427</v>
      </c>
      <c r="O278" s="48">
        <v>2627.3809523809518</v>
      </c>
      <c r="P278" s="48">
        <v>2631.9047619047619</v>
      </c>
      <c r="Q278" s="48">
        <v>2426.1904761904761</v>
      </c>
      <c r="R278" s="48">
        <v>2623.3333333333335</v>
      </c>
      <c r="S278" s="48">
        <v>2552.8571428571427</v>
      </c>
      <c r="T278" s="48">
        <v>2645.5555555555557</v>
      </c>
      <c r="U278" s="48">
        <v>2592.4444444444443</v>
      </c>
      <c r="V278" s="48">
        <v>2649.0555555555557</v>
      </c>
      <c r="W278" s="48">
        <v>2681.6666666666665</v>
      </c>
      <c r="X278" s="48">
        <v>2772.1428571428573</v>
      </c>
      <c r="Y278" s="48">
        <v>2758.5416666666665</v>
      </c>
      <c r="Z278" s="48">
        <v>2613.5714285714284</v>
      </c>
      <c r="AA278" s="48">
        <v>2623.0952380952376</v>
      </c>
      <c r="AB278" s="48">
        <v>2608.3333333333335</v>
      </c>
      <c r="AC278" s="48">
        <v>2754.4444444444448</v>
      </c>
      <c r="AD278" s="48">
        <v>2772.6190476190482</v>
      </c>
      <c r="AE278" s="48">
        <v>2734.4444444444439</v>
      </c>
      <c r="AF278" s="48">
        <v>2756.9047619047619</v>
      </c>
      <c r="AG278" s="48">
        <v>2765.4761904761908</v>
      </c>
      <c r="AH278" s="48">
        <v>2793.8095238095234</v>
      </c>
      <c r="AI278" s="48">
        <v>2882.1428571428573</v>
      </c>
      <c r="AJ278" s="48">
        <v>3095.238095238095</v>
      </c>
      <c r="AK278" s="47">
        <v>2961.9047619047624</v>
      </c>
      <c r="AL278" s="29">
        <v>2993.3333333333335</v>
      </c>
      <c r="AM278" s="29">
        <v>3060.4761904761908</v>
      </c>
      <c r="AN278" s="49">
        <v>3101</v>
      </c>
      <c r="AO278" s="29">
        <v>3118.333333333333</v>
      </c>
      <c r="AP278" s="29">
        <v>3155.666666666667</v>
      </c>
      <c r="AQ278" s="29">
        <v>3487.2222222222226</v>
      </c>
      <c r="AR278" s="48">
        <v>3229.3333333333335</v>
      </c>
      <c r="AS278" s="29">
        <v>3188.6111111111113</v>
      </c>
      <c r="AT278" s="50">
        <v>3310.8333333333335</v>
      </c>
      <c r="AU278" s="47">
        <v>3748</v>
      </c>
      <c r="AV278" s="47">
        <v>3648</v>
      </c>
      <c r="AW278" s="49">
        <v>3584</v>
      </c>
      <c r="AX278" s="47">
        <v>3405.5555555555552</v>
      </c>
      <c r="AY278" s="51">
        <v>3439.9999999999995</v>
      </c>
      <c r="AZ278" s="47">
        <v>3703.3333333333335</v>
      </c>
      <c r="BA278" s="47">
        <v>3497.8333333333335</v>
      </c>
      <c r="BB278" s="47">
        <v>3712.5</v>
      </c>
      <c r="BC278" s="47">
        <v>3614.761904761905</v>
      </c>
      <c r="BD278" s="47">
        <v>3717.5</v>
      </c>
      <c r="BE278" s="49">
        <v>3810.4757142857147</v>
      </c>
      <c r="BF278" s="47">
        <v>4065.5550000000003</v>
      </c>
      <c r="BG278" s="47">
        <v>4503.8883333333333</v>
      </c>
      <c r="BH278" s="47">
        <v>5000</v>
      </c>
      <c r="BI278" s="47">
        <v>5156.1116666666667</v>
      </c>
      <c r="BJ278" s="47">
        <v>5344.4449999999997</v>
      </c>
      <c r="BK278" s="47">
        <v>5416.67</v>
      </c>
      <c r="BL278" s="47">
        <v>5629.3339999999998</v>
      </c>
      <c r="BM278" s="47">
        <v>5496.1116666666667</v>
      </c>
      <c r="BN278" s="47">
        <v>5477.1428571428569</v>
      </c>
      <c r="BO278" s="47">
        <v>5434.166666666667</v>
      </c>
      <c r="BP278" s="29">
        <v>5341.3339999999998</v>
      </c>
      <c r="BQ278" s="47">
        <v>5580</v>
      </c>
      <c r="BR278" s="47">
        <v>6431.1116666666667</v>
      </c>
      <c r="BS278" s="145">
        <v>7112.7783333333327</v>
      </c>
      <c r="BT278" s="188">
        <v>7252.3814285714279</v>
      </c>
      <c r="BU278" s="47">
        <v>7211.1116666666667</v>
      </c>
      <c r="BV278" s="196">
        <v>7544.2857142857147</v>
      </c>
    </row>
    <row r="279" spans="1:74" s="43" customFormat="1" ht="10.5" x14ac:dyDescent="0.15">
      <c r="A279" s="166">
        <v>275</v>
      </c>
      <c r="B279" s="149">
        <v>234</v>
      </c>
      <c r="C279" s="65">
        <v>366</v>
      </c>
      <c r="D279" s="40" t="s">
        <v>63</v>
      </c>
      <c r="E279" s="152" t="s">
        <v>99</v>
      </c>
      <c r="F279" s="23" t="s">
        <v>92</v>
      </c>
      <c r="G279" s="47" t="s">
        <v>499</v>
      </c>
      <c r="H279" s="48">
        <v>710</v>
      </c>
      <c r="I279" s="48">
        <v>825</v>
      </c>
      <c r="J279" s="48">
        <v>837.5</v>
      </c>
      <c r="K279" s="48">
        <v>875</v>
      </c>
      <c r="L279" s="48">
        <v>877.5</v>
      </c>
      <c r="M279" s="48">
        <v>1100</v>
      </c>
      <c r="N279" s="48">
        <v>1150</v>
      </c>
      <c r="O279" s="48">
        <v>1250</v>
      </c>
      <c r="P279" s="48">
        <v>1325</v>
      </c>
      <c r="Q279" s="48">
        <v>1201.1111111111111</v>
      </c>
      <c r="R279" s="48">
        <v>1166.1111111111111</v>
      </c>
      <c r="S279" s="48">
        <v>1146.6666666666667</v>
      </c>
      <c r="T279" s="48">
        <v>1075</v>
      </c>
      <c r="U279" s="48">
        <v>1117.5555555555554</v>
      </c>
      <c r="V279" s="48">
        <v>1235.8888888888889</v>
      </c>
      <c r="W279" s="48">
        <v>1301.6666666666667</v>
      </c>
      <c r="X279" s="48">
        <v>1333.3333333333333</v>
      </c>
      <c r="Y279" s="48">
        <v>1383.3333333333333</v>
      </c>
      <c r="Z279" s="48">
        <v>1400</v>
      </c>
      <c r="AA279" s="48">
        <v>1400</v>
      </c>
      <c r="AB279" s="48">
        <v>1357.7777777777778</v>
      </c>
      <c r="AC279" s="48">
        <v>1343.5555555555554</v>
      </c>
      <c r="AD279" s="48">
        <v>1366.6666666666667</v>
      </c>
      <c r="AE279" s="48">
        <v>1245</v>
      </c>
      <c r="AF279" s="48">
        <v>1348.8888888888889</v>
      </c>
      <c r="AG279" s="48">
        <v>1525</v>
      </c>
      <c r="AH279" s="48">
        <v>1550</v>
      </c>
      <c r="AI279" s="48">
        <v>1650</v>
      </c>
      <c r="AJ279" s="48">
        <v>1775</v>
      </c>
      <c r="AK279" s="47">
        <v>1850</v>
      </c>
      <c r="AL279" s="29">
        <v>1900</v>
      </c>
      <c r="AM279" s="29">
        <v>1960</v>
      </c>
      <c r="AN279" s="49">
        <v>2090</v>
      </c>
      <c r="AO279" s="29">
        <v>2136.666666666667</v>
      </c>
      <c r="AP279" s="29">
        <v>2175</v>
      </c>
      <c r="AQ279" s="29">
        <v>2202.5</v>
      </c>
      <c r="AR279" s="48">
        <v>2255</v>
      </c>
      <c r="AS279" s="29">
        <v>2275</v>
      </c>
      <c r="AT279" s="50" t="s">
        <v>499</v>
      </c>
      <c r="AU279" s="47">
        <v>2325</v>
      </c>
      <c r="AV279" s="47">
        <v>2370</v>
      </c>
      <c r="AW279" s="49">
        <v>2375</v>
      </c>
      <c r="AX279" s="47">
        <v>1685</v>
      </c>
      <c r="AY279" s="51">
        <v>1610</v>
      </c>
      <c r="AZ279" s="47">
        <v>1522.5</v>
      </c>
      <c r="BA279" s="47">
        <v>1375</v>
      </c>
      <c r="BB279" s="47">
        <v>1700</v>
      </c>
      <c r="BC279" s="47">
        <v>1290</v>
      </c>
      <c r="BD279" s="47">
        <v>1360</v>
      </c>
      <c r="BE279" s="49">
        <v>1545</v>
      </c>
      <c r="BF279" s="47">
        <v>1945</v>
      </c>
      <c r="BG279" s="47">
        <v>2430</v>
      </c>
      <c r="BH279" s="47">
        <v>2675</v>
      </c>
      <c r="BI279" s="47">
        <v>2875</v>
      </c>
      <c r="BJ279" s="47">
        <v>2950</v>
      </c>
      <c r="BK279" s="47">
        <v>2980</v>
      </c>
      <c r="BL279" s="47">
        <v>2985</v>
      </c>
      <c r="BM279" s="47">
        <v>2995</v>
      </c>
      <c r="BN279" s="47">
        <v>2975</v>
      </c>
      <c r="BO279" s="47">
        <v>2670</v>
      </c>
      <c r="BP279" s="47">
        <v>2640</v>
      </c>
      <c r="BQ279" s="47">
        <v>2610</v>
      </c>
      <c r="BR279" s="47">
        <v>2610</v>
      </c>
      <c r="BS279" s="145">
        <v>3460</v>
      </c>
      <c r="BT279" s="188">
        <v>3700</v>
      </c>
      <c r="BU279" s="47">
        <v>3600</v>
      </c>
      <c r="BV279" s="196">
        <v>5750</v>
      </c>
    </row>
    <row r="280" spans="1:74" s="43" customFormat="1" ht="10.5" x14ac:dyDescent="0.15">
      <c r="A280" s="166">
        <v>276</v>
      </c>
      <c r="B280" s="149">
        <v>235</v>
      </c>
      <c r="C280" s="65">
        <v>367</v>
      </c>
      <c r="D280" s="40" t="s">
        <v>63</v>
      </c>
      <c r="E280" s="152" t="s">
        <v>100</v>
      </c>
      <c r="F280" s="23" t="s">
        <v>92</v>
      </c>
      <c r="G280" s="47" t="s">
        <v>499</v>
      </c>
      <c r="H280" s="47" t="s">
        <v>499</v>
      </c>
      <c r="I280" s="47" t="s">
        <v>499</v>
      </c>
      <c r="J280" s="47" t="s">
        <v>499</v>
      </c>
      <c r="K280" s="48">
        <v>937.5</v>
      </c>
      <c r="L280" s="48">
        <v>893.75</v>
      </c>
      <c r="M280" s="48">
        <v>1180</v>
      </c>
      <c r="N280" s="48">
        <v>1225</v>
      </c>
      <c r="O280" s="48">
        <v>1300</v>
      </c>
      <c r="P280" s="48">
        <v>1375</v>
      </c>
      <c r="Q280" s="48">
        <v>1261.1111111111111</v>
      </c>
      <c r="R280" s="48">
        <v>1211.6666666666667</v>
      </c>
      <c r="S280" s="48">
        <v>1197.7777777777778</v>
      </c>
      <c r="T280" s="48">
        <v>1177.5</v>
      </c>
      <c r="U280" s="48">
        <v>1235</v>
      </c>
      <c r="V280" s="48">
        <v>1342.4444444444443</v>
      </c>
      <c r="W280" s="48">
        <v>1423.1111111111111</v>
      </c>
      <c r="X280" s="48">
        <v>1461.1111111111111</v>
      </c>
      <c r="Y280" s="48">
        <v>1474.4444444444443</v>
      </c>
      <c r="Z280" s="48">
        <v>1495.5555555555557</v>
      </c>
      <c r="AA280" s="48">
        <v>1495.5555555555557</v>
      </c>
      <c r="AB280" s="48">
        <v>1456.6666666666667</v>
      </c>
      <c r="AC280" s="48">
        <v>1449.7777777777781</v>
      </c>
      <c r="AD280" s="48">
        <v>1473.3333333333333</v>
      </c>
      <c r="AE280" s="48">
        <v>1343.3333333333335</v>
      </c>
      <c r="AF280" s="48">
        <v>1466.6666666666667</v>
      </c>
      <c r="AG280" s="48">
        <v>1645</v>
      </c>
      <c r="AH280" s="48">
        <v>1675</v>
      </c>
      <c r="AI280" s="48">
        <v>1800</v>
      </c>
      <c r="AJ280" s="48">
        <v>1900</v>
      </c>
      <c r="AK280" s="47">
        <v>1975</v>
      </c>
      <c r="AL280" s="29">
        <v>2025</v>
      </c>
      <c r="AM280" s="29">
        <v>2090</v>
      </c>
      <c r="AN280" s="49">
        <v>2250</v>
      </c>
      <c r="AO280" s="29">
        <v>2275</v>
      </c>
      <c r="AP280" s="29">
        <v>2362.5</v>
      </c>
      <c r="AQ280" s="29">
        <v>2405</v>
      </c>
      <c r="AR280" s="48">
        <v>2457.5</v>
      </c>
      <c r="AS280" s="29">
        <v>2465</v>
      </c>
      <c r="AT280" s="50" t="s">
        <v>499</v>
      </c>
      <c r="AU280" s="47">
        <v>2500</v>
      </c>
      <c r="AV280" s="47">
        <v>2530</v>
      </c>
      <c r="AW280" s="49">
        <v>2540</v>
      </c>
      <c r="AX280" s="47">
        <v>1767.5</v>
      </c>
      <c r="AY280" s="51">
        <v>1672.5</v>
      </c>
      <c r="AZ280" s="47">
        <v>1582.5</v>
      </c>
      <c r="BA280" s="47">
        <v>1425</v>
      </c>
      <c r="BB280" s="47">
        <v>1800</v>
      </c>
      <c r="BC280" s="47">
        <v>1325</v>
      </c>
      <c r="BD280" s="47">
        <v>1395</v>
      </c>
      <c r="BE280" s="49">
        <v>1570</v>
      </c>
      <c r="BF280" s="47">
        <v>1970</v>
      </c>
      <c r="BG280" s="47">
        <v>2460</v>
      </c>
      <c r="BH280" s="47">
        <v>2715</v>
      </c>
      <c r="BI280" s="47">
        <v>2920</v>
      </c>
      <c r="BJ280" s="47">
        <v>3000</v>
      </c>
      <c r="BK280" s="47">
        <v>3025</v>
      </c>
      <c r="BL280" s="47">
        <v>3025</v>
      </c>
      <c r="BM280" s="47">
        <v>3050</v>
      </c>
      <c r="BN280" s="47">
        <v>3025</v>
      </c>
      <c r="BO280" s="47">
        <v>2715</v>
      </c>
      <c r="BP280" s="47">
        <v>2665</v>
      </c>
      <c r="BQ280" s="47">
        <v>2620</v>
      </c>
      <c r="BR280" s="47">
        <v>2620</v>
      </c>
      <c r="BS280" s="145">
        <v>3470</v>
      </c>
      <c r="BT280" s="188">
        <v>3750</v>
      </c>
      <c r="BU280" s="47">
        <v>3300</v>
      </c>
      <c r="BV280" s="196">
        <v>4700</v>
      </c>
    </row>
    <row r="281" spans="1:74" s="43" customFormat="1" ht="10.5" x14ac:dyDescent="0.15">
      <c r="A281" s="166">
        <v>277</v>
      </c>
      <c r="B281" s="149">
        <v>236</v>
      </c>
      <c r="C281" s="69">
        <v>370</v>
      </c>
      <c r="D281" s="40" t="s">
        <v>63</v>
      </c>
      <c r="E281" s="152" t="s">
        <v>583</v>
      </c>
      <c r="F281" s="23" t="s">
        <v>92</v>
      </c>
      <c r="G281" s="48">
        <v>1741.66</v>
      </c>
      <c r="H281" s="48">
        <v>1625</v>
      </c>
      <c r="I281" s="48">
        <v>1750</v>
      </c>
      <c r="J281" s="48">
        <v>1762.5</v>
      </c>
      <c r="K281" s="48">
        <v>1800</v>
      </c>
      <c r="L281" s="48">
        <v>1825</v>
      </c>
      <c r="M281" s="48">
        <v>2100</v>
      </c>
      <c r="N281" s="48">
        <v>2195</v>
      </c>
      <c r="O281" s="48">
        <v>2265</v>
      </c>
      <c r="P281" s="48">
        <v>2325</v>
      </c>
      <c r="Q281" s="48">
        <v>2606.6666666666665</v>
      </c>
      <c r="R281" s="48">
        <v>2501.1111111111113</v>
      </c>
      <c r="S281" s="48">
        <v>2497.7777777777778</v>
      </c>
      <c r="T281" s="48">
        <v>2525.833333333333</v>
      </c>
      <c r="U281" s="48">
        <v>2522.7777777777778</v>
      </c>
      <c r="V281" s="48">
        <v>2657.7777777777778</v>
      </c>
      <c r="W281" s="48">
        <v>2747.5555555555552</v>
      </c>
      <c r="X281" s="48">
        <v>2793.3333333333335</v>
      </c>
      <c r="Y281" s="48">
        <v>2850</v>
      </c>
      <c r="Z281" s="48">
        <v>2866.6666666666665</v>
      </c>
      <c r="AA281" s="48">
        <v>2883.3333333333335</v>
      </c>
      <c r="AB281" s="48">
        <v>2776.6666666666665</v>
      </c>
      <c r="AC281" s="48">
        <v>2688.8888888888887</v>
      </c>
      <c r="AD281" s="48">
        <v>2811.1111111111113</v>
      </c>
      <c r="AE281" s="48">
        <v>2931.666666666667</v>
      </c>
      <c r="AF281" s="48">
        <v>2827.7777777777778</v>
      </c>
      <c r="AG281" s="48">
        <v>2700</v>
      </c>
      <c r="AH281" s="48">
        <v>2700</v>
      </c>
      <c r="AI281" s="48">
        <v>2750</v>
      </c>
      <c r="AJ281" s="48">
        <v>2750</v>
      </c>
      <c r="AK281" s="47">
        <v>2775</v>
      </c>
      <c r="AL281" s="29">
        <v>2780</v>
      </c>
      <c r="AM281" s="29">
        <v>2840</v>
      </c>
      <c r="AN281" s="49">
        <v>3000</v>
      </c>
      <c r="AO281" s="29">
        <v>3088.333333333333</v>
      </c>
      <c r="AP281" s="29">
        <v>3125</v>
      </c>
      <c r="AQ281" s="29">
        <v>3132.5</v>
      </c>
      <c r="AR281" s="48">
        <v>3235</v>
      </c>
      <c r="AS281" s="29">
        <v>3262.5</v>
      </c>
      <c r="AT281" s="50" t="s">
        <v>499</v>
      </c>
      <c r="AU281" s="47">
        <v>3307.5</v>
      </c>
      <c r="AV281" s="47">
        <v>3325</v>
      </c>
      <c r="AW281" s="49">
        <v>3335</v>
      </c>
      <c r="AX281" s="47">
        <v>2912.5</v>
      </c>
      <c r="AY281" s="51">
        <v>2825</v>
      </c>
      <c r="AZ281" s="47">
        <v>2685</v>
      </c>
      <c r="BA281" s="47">
        <v>2525</v>
      </c>
      <c r="BB281" s="47">
        <v>2495</v>
      </c>
      <c r="BC281" s="47">
        <v>2500</v>
      </c>
      <c r="BD281" s="47">
        <v>2730</v>
      </c>
      <c r="BE281" s="49">
        <v>2895</v>
      </c>
      <c r="BF281" s="47">
        <v>3220</v>
      </c>
      <c r="BG281" s="47">
        <v>4325</v>
      </c>
      <c r="BH281" s="47">
        <v>4800</v>
      </c>
      <c r="BI281" s="47">
        <v>5150</v>
      </c>
      <c r="BJ281" s="47">
        <v>5350</v>
      </c>
      <c r="BK281" s="47">
        <v>5430</v>
      </c>
      <c r="BL281" s="47">
        <v>5450</v>
      </c>
      <c r="BM281" s="47">
        <v>5250</v>
      </c>
      <c r="BN281" s="47">
        <v>5100</v>
      </c>
      <c r="BO281" s="47">
        <v>4715</v>
      </c>
      <c r="BP281" s="47">
        <v>4590</v>
      </c>
      <c r="BQ281" s="47">
        <v>4465</v>
      </c>
      <c r="BR281" s="47">
        <v>4465</v>
      </c>
      <c r="BS281" s="145">
        <v>5115</v>
      </c>
      <c r="BT281" s="188">
        <v>5200</v>
      </c>
      <c r="BU281" s="47">
        <v>5200</v>
      </c>
      <c r="BV281" s="196">
        <v>9000</v>
      </c>
    </row>
    <row r="282" spans="1:74" s="43" customFormat="1" ht="10.5" x14ac:dyDescent="0.15">
      <c r="A282" s="166">
        <v>278</v>
      </c>
      <c r="B282" s="149">
        <v>237</v>
      </c>
      <c r="C282" s="65">
        <v>371</v>
      </c>
      <c r="D282" s="40" t="s">
        <v>63</v>
      </c>
      <c r="E282" s="152" t="s">
        <v>101</v>
      </c>
      <c r="F282" s="23" t="s">
        <v>92</v>
      </c>
      <c r="G282" s="47" t="s">
        <v>499</v>
      </c>
      <c r="H282" s="47" t="s">
        <v>499</v>
      </c>
      <c r="I282" s="48">
        <v>975</v>
      </c>
      <c r="J282" s="48">
        <v>990</v>
      </c>
      <c r="K282" s="48">
        <v>1025</v>
      </c>
      <c r="L282" s="48">
        <v>1012.5</v>
      </c>
      <c r="M282" s="48">
        <v>1750</v>
      </c>
      <c r="N282" s="48">
        <v>1370</v>
      </c>
      <c r="O282" s="48">
        <v>1940</v>
      </c>
      <c r="P282" s="48">
        <v>2000</v>
      </c>
      <c r="Q282" s="48">
        <v>1605.6666666666667</v>
      </c>
      <c r="R282" s="48">
        <v>1625.5555555555557</v>
      </c>
      <c r="S282" s="48">
        <v>1630.5555555555557</v>
      </c>
      <c r="T282" s="48">
        <v>1603.3333333333335</v>
      </c>
      <c r="U282" s="48">
        <v>1645.3333333333333</v>
      </c>
      <c r="V282" s="48">
        <v>1746.4444444444443</v>
      </c>
      <c r="W282" s="48">
        <v>1825</v>
      </c>
      <c r="X282" s="48">
        <v>1833.3333333333333</v>
      </c>
      <c r="Y282" s="48">
        <v>1972.2222222222219</v>
      </c>
      <c r="Z282" s="48">
        <v>2022.2222222222219</v>
      </c>
      <c r="AA282" s="48">
        <v>2038.8888888888887</v>
      </c>
      <c r="AB282" s="48">
        <v>1966.6666666666667</v>
      </c>
      <c r="AC282" s="48">
        <v>1911.6666666666667</v>
      </c>
      <c r="AD282" s="48">
        <v>1977.7777777777776</v>
      </c>
      <c r="AE282" s="48">
        <v>1983.3333333333335</v>
      </c>
      <c r="AF282" s="48">
        <v>1966.6666666666667</v>
      </c>
      <c r="AG282" s="48">
        <v>2000</v>
      </c>
      <c r="AH282" s="48">
        <v>2000</v>
      </c>
      <c r="AI282" s="48">
        <v>2050</v>
      </c>
      <c r="AJ282" s="48">
        <v>2150</v>
      </c>
      <c r="AK282" s="47">
        <v>2225</v>
      </c>
      <c r="AL282" s="29">
        <v>2230</v>
      </c>
      <c r="AM282" s="29">
        <v>2285</v>
      </c>
      <c r="AN282" s="49">
        <v>2400</v>
      </c>
      <c r="AO282" s="29">
        <v>2430</v>
      </c>
      <c r="AP282" s="29">
        <v>2475</v>
      </c>
      <c r="AQ282" s="29">
        <v>2507.5</v>
      </c>
      <c r="AR282" s="48">
        <v>2610</v>
      </c>
      <c r="AS282" s="29">
        <v>2642.5</v>
      </c>
      <c r="AT282" s="50" t="s">
        <v>499</v>
      </c>
      <c r="AU282" s="47">
        <v>2725</v>
      </c>
      <c r="AV282" s="47">
        <v>2762.5</v>
      </c>
      <c r="AW282" s="49">
        <v>2777.5</v>
      </c>
      <c r="AX282" s="47">
        <v>2235</v>
      </c>
      <c r="AY282" s="51">
        <v>2130</v>
      </c>
      <c r="AZ282" s="47">
        <v>2040</v>
      </c>
      <c r="BA282" s="47">
        <v>2050</v>
      </c>
      <c r="BB282" s="47">
        <v>2025</v>
      </c>
      <c r="BC282" s="47">
        <v>2030</v>
      </c>
      <c r="BD282" s="47">
        <v>2350</v>
      </c>
      <c r="BE282" s="49">
        <v>2630</v>
      </c>
      <c r="BF282" s="47">
        <v>3075</v>
      </c>
      <c r="BG282" s="47">
        <v>3565</v>
      </c>
      <c r="BH282" s="47">
        <v>3850</v>
      </c>
      <c r="BI282" s="47">
        <v>4050</v>
      </c>
      <c r="BJ282" s="47">
        <v>4150</v>
      </c>
      <c r="BK282" s="47">
        <v>4175</v>
      </c>
      <c r="BL282" s="47">
        <v>4175</v>
      </c>
      <c r="BM282" s="47">
        <v>4100</v>
      </c>
      <c r="BN282" s="47">
        <v>4050</v>
      </c>
      <c r="BO282" s="47">
        <v>3740</v>
      </c>
      <c r="BP282" s="47">
        <v>3695</v>
      </c>
      <c r="BQ282" s="47">
        <v>3640</v>
      </c>
      <c r="BR282" s="47">
        <v>3640</v>
      </c>
      <c r="BS282" s="145">
        <v>4140</v>
      </c>
      <c r="BT282" s="188">
        <v>4225</v>
      </c>
      <c r="BU282" s="47">
        <v>4225</v>
      </c>
      <c r="BV282" s="196">
        <v>8000</v>
      </c>
    </row>
    <row r="283" spans="1:74" s="43" customFormat="1" ht="10.5" x14ac:dyDescent="0.15">
      <c r="A283" s="166">
        <v>279</v>
      </c>
      <c r="B283" s="149">
        <v>241</v>
      </c>
      <c r="C283" s="65">
        <v>598</v>
      </c>
      <c r="D283" s="40" t="s">
        <v>63</v>
      </c>
      <c r="E283" s="152" t="s">
        <v>960</v>
      </c>
      <c r="F283" s="23" t="s">
        <v>92</v>
      </c>
      <c r="G283" s="48">
        <v>378.61</v>
      </c>
      <c r="H283" s="48">
        <v>364.05</v>
      </c>
      <c r="I283" s="48">
        <v>420.83</v>
      </c>
      <c r="J283" s="48">
        <v>402.77833333333336</v>
      </c>
      <c r="K283" s="48">
        <v>403.334</v>
      </c>
      <c r="L283" s="48">
        <v>416.66679999999997</v>
      </c>
      <c r="M283" s="48">
        <v>415.2</v>
      </c>
      <c r="N283" s="48">
        <v>437.5</v>
      </c>
      <c r="O283" s="48">
        <v>449</v>
      </c>
      <c r="P283" s="48">
        <v>495.27777777777783</v>
      </c>
      <c r="Q283" s="48">
        <v>493.09523809523807</v>
      </c>
      <c r="R283" s="48">
        <v>476.52380952380952</v>
      </c>
      <c r="S283" s="48">
        <v>533.6111111111112</v>
      </c>
      <c r="T283" s="48">
        <v>523.88888888888891</v>
      </c>
      <c r="U283" s="48">
        <v>550.66666666666674</v>
      </c>
      <c r="V283" s="48">
        <v>558.27777777777783</v>
      </c>
      <c r="W283" s="47" t="s">
        <v>499</v>
      </c>
      <c r="X283" s="48">
        <v>576.66666666666663</v>
      </c>
      <c r="Y283" s="48">
        <v>469.52380952380952</v>
      </c>
      <c r="Z283" s="48">
        <v>487.77777777777777</v>
      </c>
      <c r="AA283" s="48">
        <v>472.22222222222217</v>
      </c>
      <c r="AB283" s="48">
        <v>479.16666666666669</v>
      </c>
      <c r="AC283" s="48">
        <v>523.5</v>
      </c>
      <c r="AD283" s="48">
        <v>486.66666666666669</v>
      </c>
      <c r="AE283" s="48">
        <v>533.33333333333337</v>
      </c>
      <c r="AF283" s="48">
        <v>583.80952380952374</v>
      </c>
      <c r="AG283" s="48">
        <v>515.27777777777771</v>
      </c>
      <c r="AH283" s="48">
        <v>513</v>
      </c>
      <c r="AI283" s="48">
        <v>504</v>
      </c>
      <c r="AJ283" s="48">
        <v>515.66666666666674</v>
      </c>
      <c r="AK283" s="47">
        <v>522</v>
      </c>
      <c r="AL283" s="29">
        <v>827.08333333333337</v>
      </c>
      <c r="AM283" s="29">
        <v>760</v>
      </c>
      <c r="AN283" s="49">
        <v>869.72222222222217</v>
      </c>
      <c r="AO283" s="29">
        <v>970.66666666666663</v>
      </c>
      <c r="AP283" s="29">
        <v>918.6111111111112</v>
      </c>
      <c r="AQ283" s="29">
        <v>940.55555555555554</v>
      </c>
      <c r="AR283" s="48">
        <v>1022.6666666666667</v>
      </c>
      <c r="AS283" s="29">
        <v>985.72222222222217</v>
      </c>
      <c r="AT283" s="50">
        <v>974.61111111111097</v>
      </c>
      <c r="AU283" s="47">
        <v>1002.6666666666666</v>
      </c>
      <c r="AV283" s="47">
        <v>1066.6666666666665</v>
      </c>
      <c r="AW283" s="49">
        <v>1139.3333333333333</v>
      </c>
      <c r="AX283" s="47">
        <v>1082.3809523809523</v>
      </c>
      <c r="AY283" s="51">
        <v>1119.1666666666665</v>
      </c>
      <c r="AZ283" s="47">
        <v>1187.2222222222222</v>
      </c>
      <c r="BA283" s="47">
        <v>926.25</v>
      </c>
      <c r="BB283" s="47">
        <v>913.33333333333337</v>
      </c>
      <c r="BC283" s="47">
        <v>1540.5555555555554</v>
      </c>
      <c r="BD283" s="47">
        <v>1583.3333333333333</v>
      </c>
      <c r="BE283" s="49">
        <v>1347.6675</v>
      </c>
      <c r="BF283" s="47">
        <v>1347.9175</v>
      </c>
      <c r="BG283" s="47">
        <v>1554</v>
      </c>
      <c r="BH283" s="47">
        <v>1613.17</v>
      </c>
      <c r="BI283" s="47">
        <v>1617.125</v>
      </c>
      <c r="BJ283" s="47">
        <v>1566.6666666666667</v>
      </c>
      <c r="BK283" s="47">
        <v>1624</v>
      </c>
      <c r="BL283" s="47">
        <v>1619.1675</v>
      </c>
      <c r="BM283" s="47">
        <v>1568.3325</v>
      </c>
      <c r="BN283" s="47">
        <v>1524.6659999999999</v>
      </c>
      <c r="BO283" s="47">
        <v>1568.3333333333333</v>
      </c>
      <c r="BP283" s="47">
        <v>1596.6666666666667</v>
      </c>
      <c r="BQ283" s="47">
        <v>1571.875</v>
      </c>
      <c r="BR283" s="47">
        <v>1755</v>
      </c>
      <c r="BS283" s="145">
        <v>1570.8333333333333</v>
      </c>
      <c r="BT283" s="188">
        <v>1638</v>
      </c>
      <c r="BU283" s="47">
        <v>1650</v>
      </c>
      <c r="BV283" s="196">
        <v>2226.6660000000002</v>
      </c>
    </row>
    <row r="284" spans="1:74" s="43" customFormat="1" ht="10.5" x14ac:dyDescent="0.15">
      <c r="A284" s="166">
        <v>280</v>
      </c>
      <c r="B284" s="149">
        <v>243</v>
      </c>
      <c r="C284" s="65">
        <v>714</v>
      </c>
      <c r="D284" s="40" t="s">
        <v>63</v>
      </c>
      <c r="E284" s="152" t="s">
        <v>961</v>
      </c>
      <c r="F284" s="23" t="s">
        <v>92</v>
      </c>
      <c r="G284" s="47" t="s">
        <v>499</v>
      </c>
      <c r="H284" s="47" t="s">
        <v>499</v>
      </c>
      <c r="I284" s="48">
        <v>647.83000000000004</v>
      </c>
      <c r="J284" s="48">
        <v>769.24666666666656</v>
      </c>
      <c r="K284" s="48">
        <v>738.66599999999994</v>
      </c>
      <c r="L284" s="48">
        <v>683.53320000000008</v>
      </c>
      <c r="M284" s="48">
        <v>692.5</v>
      </c>
      <c r="N284" s="48">
        <v>879.97916666666663</v>
      </c>
      <c r="O284" s="48">
        <v>803.66666666666663</v>
      </c>
      <c r="P284" s="48">
        <v>736.54166666666663</v>
      </c>
      <c r="Q284" s="48">
        <v>748.30555555555566</v>
      </c>
      <c r="R284" s="48">
        <v>812.91666666666663</v>
      </c>
      <c r="S284" s="48">
        <v>712.6111111111112</v>
      </c>
      <c r="T284" s="48">
        <v>874.44444444444446</v>
      </c>
      <c r="U284" s="48">
        <v>865.5</v>
      </c>
      <c r="V284" s="48">
        <v>814.20333333333338</v>
      </c>
      <c r="W284" s="48">
        <v>900.97761904761899</v>
      </c>
      <c r="X284" s="48">
        <v>856.48611111111097</v>
      </c>
      <c r="Y284" s="48">
        <v>864.54166666666663</v>
      </c>
      <c r="Z284" s="48">
        <v>887.31944444444434</v>
      </c>
      <c r="AA284" s="48">
        <v>787.13833333333332</v>
      </c>
      <c r="AB284" s="48">
        <v>870.94444444444434</v>
      </c>
      <c r="AC284" s="48">
        <v>1082.1500000000001</v>
      </c>
      <c r="AD284" s="48">
        <v>1183.5166666666667</v>
      </c>
      <c r="AE284" s="48">
        <v>1040</v>
      </c>
      <c r="AF284" s="48">
        <v>1002.9444444444445</v>
      </c>
      <c r="AG284" s="48">
        <v>1229.0666666666666</v>
      </c>
      <c r="AH284" s="48">
        <v>1208.5555555555557</v>
      </c>
      <c r="AI284" s="48">
        <v>1246.6111111111111</v>
      </c>
      <c r="AJ284" s="48">
        <v>1285.7777777777776</v>
      </c>
      <c r="AK284" s="47">
        <v>1565.8333333333333</v>
      </c>
      <c r="AL284" s="29">
        <v>1735.4</v>
      </c>
      <c r="AM284" s="29">
        <v>1733.0555555555545</v>
      </c>
      <c r="AN284" s="49">
        <v>1689.8666666666668</v>
      </c>
      <c r="AO284" s="29">
        <v>1748.8666666666668</v>
      </c>
      <c r="AP284" s="29">
        <v>1804.8</v>
      </c>
      <c r="AQ284" s="29">
        <v>1772.8666666666663</v>
      </c>
      <c r="AR284" s="48">
        <v>1744.3333333333333</v>
      </c>
      <c r="AS284" s="29">
        <v>1782</v>
      </c>
      <c r="AT284" s="50">
        <v>1795.3333333333333</v>
      </c>
      <c r="AU284" s="47">
        <v>1851.3333333333333</v>
      </c>
      <c r="AV284" s="47">
        <v>1786.6666666666667</v>
      </c>
      <c r="AW284" s="49">
        <v>1896.3333333333333</v>
      </c>
      <c r="AX284" s="47">
        <v>1831.3333333333335</v>
      </c>
      <c r="AY284" s="51">
        <v>1729</v>
      </c>
      <c r="AZ284" s="47">
        <v>1506.6666666666667</v>
      </c>
      <c r="BA284" s="47">
        <v>1630.5555555555557</v>
      </c>
      <c r="BB284" s="47">
        <v>1695.8888888888887</v>
      </c>
      <c r="BC284" s="47">
        <v>1898.6666666666667</v>
      </c>
      <c r="BD284" s="47">
        <v>1965.8325</v>
      </c>
      <c r="BE284" s="49">
        <v>1989.1675</v>
      </c>
      <c r="BF284" s="47">
        <v>1807.7766666666666</v>
      </c>
      <c r="BG284" s="47">
        <v>2455</v>
      </c>
      <c r="BH284" s="47">
        <v>2651.67</v>
      </c>
      <c r="BI284" s="47">
        <v>2674.1675</v>
      </c>
      <c r="BJ284" s="47">
        <v>2690</v>
      </c>
      <c r="BK284" s="47">
        <v>2692.5</v>
      </c>
      <c r="BL284" s="47">
        <v>2678.3325</v>
      </c>
      <c r="BM284" s="47">
        <v>2725</v>
      </c>
      <c r="BN284" s="47">
        <v>2523.0659999999998</v>
      </c>
      <c r="BO284" s="47">
        <v>2550.5</v>
      </c>
      <c r="BP284" s="47">
        <v>2583</v>
      </c>
      <c r="BQ284" s="47">
        <v>2992.5</v>
      </c>
      <c r="BR284" s="47">
        <v>3243.25</v>
      </c>
      <c r="BS284" s="145">
        <v>3248.3333333333335</v>
      </c>
      <c r="BT284" s="188">
        <v>3433.5</v>
      </c>
      <c r="BU284" s="47">
        <v>4004</v>
      </c>
      <c r="BV284" s="196">
        <v>4013.3333333333335</v>
      </c>
    </row>
    <row r="285" spans="1:74" s="43" customFormat="1" ht="10.5" x14ac:dyDescent="0.15">
      <c r="A285" s="166">
        <v>281</v>
      </c>
      <c r="B285" s="149">
        <v>244</v>
      </c>
      <c r="C285" s="65">
        <v>715</v>
      </c>
      <c r="D285" s="40" t="s">
        <v>63</v>
      </c>
      <c r="E285" s="152" t="s">
        <v>263</v>
      </c>
      <c r="F285" s="23" t="s">
        <v>92</v>
      </c>
      <c r="G285" s="48">
        <v>294.11</v>
      </c>
      <c r="H285" s="48">
        <v>287.44</v>
      </c>
      <c r="I285" s="48">
        <v>334.09</v>
      </c>
      <c r="J285" s="48">
        <v>384.0333333333333</v>
      </c>
      <c r="K285" s="48">
        <v>393.834</v>
      </c>
      <c r="L285" s="48">
        <v>387.30566666666664</v>
      </c>
      <c r="M285" s="48">
        <v>404.7</v>
      </c>
      <c r="N285" s="48">
        <v>380.64285714285717</v>
      </c>
      <c r="O285" s="48">
        <v>339.02380952380958</v>
      </c>
      <c r="P285" s="48">
        <v>329.04761904761898</v>
      </c>
      <c r="Q285" s="48">
        <v>329.38888888888891</v>
      </c>
      <c r="R285" s="48">
        <v>345.27380952380958</v>
      </c>
      <c r="S285" s="48">
        <v>349.76785714285717</v>
      </c>
      <c r="T285" s="48">
        <v>356.96666666666664</v>
      </c>
      <c r="U285" s="48">
        <v>378.75</v>
      </c>
      <c r="V285" s="48">
        <v>454.47666666666669</v>
      </c>
      <c r="W285" s="48">
        <v>479.63761904761907</v>
      </c>
      <c r="X285" s="48">
        <v>425.79761904761898</v>
      </c>
      <c r="Y285" s="48">
        <v>396.04166666666669</v>
      </c>
      <c r="Z285" s="48">
        <v>402.70833333333331</v>
      </c>
      <c r="AA285" s="48">
        <v>409.18</v>
      </c>
      <c r="AB285" s="48">
        <v>383.77777777777777</v>
      </c>
      <c r="AC285" s="48">
        <v>452.36388888888888</v>
      </c>
      <c r="AD285" s="48">
        <v>490.14285714285722</v>
      </c>
      <c r="AE285" s="48">
        <v>503.33333333333343</v>
      </c>
      <c r="AF285" s="48">
        <v>472.16666666666663</v>
      </c>
      <c r="AG285" s="48">
        <v>489.77777777777783</v>
      </c>
      <c r="AH285" s="48">
        <v>550.51111111111106</v>
      </c>
      <c r="AI285" s="48">
        <v>573.15</v>
      </c>
      <c r="AJ285" s="48">
        <v>594.95555555555563</v>
      </c>
      <c r="AK285" s="47">
        <v>651.16666666666663</v>
      </c>
      <c r="AL285" s="29">
        <v>726.75</v>
      </c>
      <c r="AM285" s="29">
        <v>716.94444444444434</v>
      </c>
      <c r="AN285" s="49">
        <v>738.6</v>
      </c>
      <c r="AO285" s="29">
        <v>763.93333333333328</v>
      </c>
      <c r="AP285" s="29">
        <v>817.33333333333326</v>
      </c>
      <c r="AQ285" s="29">
        <v>817.5333333333333</v>
      </c>
      <c r="AR285" s="48">
        <v>799.06666666666672</v>
      </c>
      <c r="AS285" s="29">
        <v>847.53333333333319</v>
      </c>
      <c r="AT285" s="50">
        <v>727.5333333333333</v>
      </c>
      <c r="AU285" s="47">
        <v>753.06666666666661</v>
      </c>
      <c r="AV285" s="47">
        <v>722.66666666666674</v>
      </c>
      <c r="AW285" s="49">
        <v>748.26666666666665</v>
      </c>
      <c r="AX285" s="47">
        <v>713.06666666666672</v>
      </c>
      <c r="AY285" s="51">
        <v>687.27777777777783</v>
      </c>
      <c r="AZ285" s="47">
        <v>683.3888888888888</v>
      </c>
      <c r="BA285" s="47">
        <v>771.6111111111112</v>
      </c>
      <c r="BB285" s="47">
        <v>783.41666666666674</v>
      </c>
      <c r="BC285" s="47">
        <v>778.46733333333327</v>
      </c>
      <c r="BD285" s="47">
        <v>819.33333333333337</v>
      </c>
      <c r="BE285" s="49">
        <v>808.16750000000002</v>
      </c>
      <c r="BF285" s="47">
        <v>894.2</v>
      </c>
      <c r="BG285" s="47">
        <v>1048.5999999999999</v>
      </c>
      <c r="BH285" s="47">
        <v>1145.53</v>
      </c>
      <c r="BI285" s="47">
        <v>1219.6675</v>
      </c>
      <c r="BJ285" s="47">
        <v>1189.134</v>
      </c>
      <c r="BK285" s="47">
        <v>1174.27</v>
      </c>
      <c r="BL285" s="47">
        <v>1232.8</v>
      </c>
      <c r="BM285" s="47">
        <v>1269.0999999999999</v>
      </c>
      <c r="BN285" s="47">
        <v>1210.934</v>
      </c>
      <c r="BO285" s="47">
        <v>1191.75</v>
      </c>
      <c r="BP285" s="47">
        <v>1206.5</v>
      </c>
      <c r="BQ285" s="47">
        <v>1310.375</v>
      </c>
      <c r="BR285" s="47">
        <v>1366.375</v>
      </c>
      <c r="BS285" s="145">
        <v>1401.8333333333333</v>
      </c>
      <c r="BT285" s="188">
        <v>1338.5</v>
      </c>
      <c r="BU285" s="47">
        <v>1346.5</v>
      </c>
      <c r="BV285" s="196">
        <v>1411.8333333333333</v>
      </c>
    </row>
    <row r="286" spans="1:74" s="43" customFormat="1" ht="10.5" x14ac:dyDescent="0.15">
      <c r="A286" s="166">
        <v>282</v>
      </c>
      <c r="B286" s="149"/>
      <c r="C286" s="68" t="s">
        <v>499</v>
      </c>
      <c r="D286" s="167"/>
      <c r="E286" s="37" t="s">
        <v>822</v>
      </c>
      <c r="F286" s="39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  <c r="BN286" s="61"/>
      <c r="BO286" s="61"/>
      <c r="BP286" s="61"/>
      <c r="BQ286" s="61"/>
      <c r="BR286" s="61"/>
      <c r="BS286" s="61"/>
      <c r="BT286" s="190"/>
      <c r="BU286" s="168"/>
      <c r="BV286" s="168"/>
    </row>
    <row r="287" spans="1:74" s="43" customFormat="1" ht="10.5" x14ac:dyDescent="0.15">
      <c r="A287" s="166">
        <v>283</v>
      </c>
      <c r="B287" s="149">
        <v>276</v>
      </c>
      <c r="C287" s="65">
        <v>290</v>
      </c>
      <c r="D287" s="40" t="s">
        <v>62</v>
      </c>
      <c r="E287" s="40" t="s">
        <v>962</v>
      </c>
      <c r="F287" s="23" t="s">
        <v>58</v>
      </c>
      <c r="G287" s="48">
        <v>1.76</v>
      </c>
      <c r="H287" s="48">
        <v>1.87</v>
      </c>
      <c r="I287" s="48">
        <v>1.61</v>
      </c>
      <c r="J287" s="48">
        <v>1.6325000000000001</v>
      </c>
      <c r="K287" s="48">
        <v>1.6885714285714286</v>
      </c>
      <c r="L287" s="48">
        <v>1.7312244897959186</v>
      </c>
      <c r="M287" s="48">
        <v>1.6848333333333334</v>
      </c>
      <c r="N287" s="48">
        <v>1.7128958333333333</v>
      </c>
      <c r="O287" s="48">
        <v>1.7294999999999998</v>
      </c>
      <c r="P287" s="48">
        <v>1.7097619047619048</v>
      </c>
      <c r="Q287" s="48">
        <v>1.7126666666666668</v>
      </c>
      <c r="R287" s="48">
        <v>1.8838809523809523</v>
      </c>
      <c r="S287" s="48">
        <v>2.1986190476190473</v>
      </c>
      <c r="T287" s="48">
        <v>2.025611111111111</v>
      </c>
      <c r="U287" s="48">
        <v>1.8669166666666666</v>
      </c>
      <c r="V287" s="48">
        <v>1.9804444444444445</v>
      </c>
      <c r="W287" s="48">
        <v>2.1712619047619048</v>
      </c>
      <c r="X287" s="47" t="s">
        <v>499</v>
      </c>
      <c r="Y287" s="48">
        <v>2.3726249999999998</v>
      </c>
      <c r="Z287" s="48">
        <v>2.4180952380952379</v>
      </c>
      <c r="AA287" s="48">
        <v>2.4118095238095236</v>
      </c>
      <c r="AB287" s="48">
        <v>2.4298571428571427</v>
      </c>
      <c r="AC287" s="48">
        <v>2.4096111111111109</v>
      </c>
      <c r="AD287" s="48">
        <v>2.372380952380952</v>
      </c>
      <c r="AE287" s="48">
        <v>2.4570833333333337</v>
      </c>
      <c r="AF287" s="48">
        <v>2.5078928571428571</v>
      </c>
      <c r="AG287" s="48">
        <v>2.4337500000000003</v>
      </c>
      <c r="AH287" s="48">
        <v>2.4194642857142861</v>
      </c>
      <c r="AI287" s="48">
        <v>2.4826785714285715</v>
      </c>
      <c r="AJ287" s="48">
        <v>2.602559523809524</v>
      </c>
      <c r="AK287" s="47">
        <v>2.5646428571428572</v>
      </c>
      <c r="AL287" s="29">
        <v>2.5672023809523807</v>
      </c>
      <c r="AM287" s="29">
        <v>2.6951666666666667</v>
      </c>
      <c r="AN287" s="49">
        <v>2.6748611111111114</v>
      </c>
      <c r="AO287" s="29">
        <v>2.6709722222222223</v>
      </c>
      <c r="AP287" s="29">
        <v>3.0412499999999998</v>
      </c>
      <c r="AQ287" s="29">
        <v>3.2768055555555553</v>
      </c>
      <c r="AR287" s="48">
        <v>3.3086666666666664</v>
      </c>
      <c r="AS287" s="29">
        <v>3.1568055555555556</v>
      </c>
      <c r="AT287" s="50">
        <v>3.1655238095238092</v>
      </c>
      <c r="AU287" s="47">
        <v>3.1465833333333331</v>
      </c>
      <c r="AV287" s="47">
        <v>3.1138571428571429</v>
      </c>
      <c r="AW287" s="49">
        <v>3.1573333333333338</v>
      </c>
      <c r="AX287" s="47">
        <v>3.423083333333333</v>
      </c>
      <c r="AY287" s="51">
        <v>3.4643375000000001</v>
      </c>
      <c r="AZ287" s="47">
        <v>3.5200740740740741</v>
      </c>
      <c r="BA287" s="47">
        <v>3.5369000000000002</v>
      </c>
      <c r="BB287" s="47">
        <v>3.4411428571428573</v>
      </c>
      <c r="BC287" s="47">
        <v>3.4882083333333336</v>
      </c>
      <c r="BD287" s="47">
        <v>3.2212499999999995</v>
      </c>
      <c r="BE287" s="49">
        <v>3.4162500000000002</v>
      </c>
      <c r="BF287" s="47">
        <v>3.4649999999999999</v>
      </c>
      <c r="BG287" s="47">
        <v>4.5837500000000002</v>
      </c>
      <c r="BH287" s="47">
        <v>4.9000000000000004</v>
      </c>
      <c r="BI287" s="47">
        <v>5.5775000000000006</v>
      </c>
      <c r="BJ287" s="47">
        <v>6.4042857142857139</v>
      </c>
      <c r="BK287" s="47">
        <v>5.4</v>
      </c>
      <c r="BL287" s="47">
        <v>4.4916666666666663</v>
      </c>
      <c r="BM287" s="47">
        <v>4.7037500000000012</v>
      </c>
      <c r="BN287" s="47">
        <v>4.4655555555555555</v>
      </c>
      <c r="BO287" s="47">
        <v>4.4883333333333333</v>
      </c>
      <c r="BP287" s="47">
        <v>4.3216666666666663</v>
      </c>
      <c r="BQ287" s="29">
        <v>4.3771428571428572</v>
      </c>
      <c r="BR287" s="47">
        <v>4.5374999999999996</v>
      </c>
      <c r="BS287" s="145">
        <v>4.7885714285714283</v>
      </c>
      <c r="BT287" s="188">
        <v>4.7474999999999996</v>
      </c>
      <c r="BU287" s="47">
        <v>4.7177777777777772</v>
      </c>
      <c r="BV287" s="196">
        <v>5.0089999999999995</v>
      </c>
    </row>
    <row r="288" spans="1:74" s="43" customFormat="1" ht="10.5" x14ac:dyDescent="0.15">
      <c r="A288" s="166">
        <v>284</v>
      </c>
      <c r="B288" s="149">
        <v>277</v>
      </c>
      <c r="C288" s="65">
        <v>455</v>
      </c>
      <c r="D288" s="40" t="s">
        <v>62</v>
      </c>
      <c r="E288" s="152" t="s">
        <v>145</v>
      </c>
      <c r="F288" s="23" t="s">
        <v>58</v>
      </c>
      <c r="G288" s="48">
        <v>1.88</v>
      </c>
      <c r="H288" s="48">
        <v>1.89</v>
      </c>
      <c r="I288" s="48">
        <v>1.86</v>
      </c>
      <c r="J288" s="48">
        <v>1.865</v>
      </c>
      <c r="K288" s="48">
        <v>1.8842857142857141</v>
      </c>
      <c r="L288" s="48">
        <v>2.0463265306122449</v>
      </c>
      <c r="M288" s="48">
        <v>2.1051666666666669</v>
      </c>
      <c r="N288" s="48">
        <v>2.1331458333333333</v>
      </c>
      <c r="O288" s="48">
        <v>2.1219583333333332</v>
      </c>
      <c r="P288" s="48">
        <v>2.0710952380952379</v>
      </c>
      <c r="Q288" s="48">
        <v>2.0220238095238097</v>
      </c>
      <c r="R288" s="48">
        <v>2.0034999999999998</v>
      </c>
      <c r="S288" s="48">
        <v>2.0308095238095238</v>
      </c>
      <c r="T288" s="48">
        <v>2.0270555555555552</v>
      </c>
      <c r="U288" s="48">
        <v>2.0028888888888887</v>
      </c>
      <c r="V288" s="48">
        <v>2.019305555555555</v>
      </c>
      <c r="W288" s="48">
        <v>2.0531388888888888</v>
      </c>
      <c r="X288" s="48">
        <v>2.0659999999999998</v>
      </c>
      <c r="Y288" s="48">
        <v>2.0595833333333333</v>
      </c>
      <c r="Z288" s="48">
        <v>2.0464285714285713</v>
      </c>
      <c r="AA288" s="48">
        <v>2.0451428571428569</v>
      </c>
      <c r="AB288" s="48">
        <v>2.0524761904761903</v>
      </c>
      <c r="AC288" s="48">
        <v>2.1226666666666669</v>
      </c>
      <c r="AD288" s="48">
        <v>2.1382738095238096</v>
      </c>
      <c r="AE288" s="48">
        <v>2.2551388888888888</v>
      </c>
      <c r="AF288" s="48">
        <v>2.3133452380952382</v>
      </c>
      <c r="AG288" s="48">
        <v>2.3511309523809523</v>
      </c>
      <c r="AH288" s="48">
        <v>2.3695833333333334</v>
      </c>
      <c r="AI288" s="48">
        <v>2.4959523809523811</v>
      </c>
      <c r="AJ288" s="48">
        <v>2.5090476190476187</v>
      </c>
      <c r="AK288" s="47">
        <v>2.5237500000000002</v>
      </c>
      <c r="AL288" s="29">
        <v>2.5998809523809525</v>
      </c>
      <c r="AM288" s="29">
        <v>2.8005238095238094</v>
      </c>
      <c r="AN288" s="49">
        <v>2.8059722222222221</v>
      </c>
      <c r="AO288" s="29">
        <v>2.7969166666666667</v>
      </c>
      <c r="AP288" s="29">
        <v>2.9512962962962965</v>
      </c>
      <c r="AQ288" s="29">
        <v>2.9852777777777781</v>
      </c>
      <c r="AR288" s="48">
        <v>2.9966666666666666</v>
      </c>
      <c r="AS288" s="29">
        <v>2.9748611111111107</v>
      </c>
      <c r="AT288" s="50">
        <v>2.9601309523809527</v>
      </c>
      <c r="AU288" s="47">
        <v>2.9503809523809528</v>
      </c>
      <c r="AV288" s="47">
        <v>3.0292857142857144</v>
      </c>
      <c r="AW288" s="49">
        <v>3.1139722222222219</v>
      </c>
      <c r="AX288" s="47">
        <v>3.3997395833333339</v>
      </c>
      <c r="AY288" s="51">
        <v>3.2167395833333332</v>
      </c>
      <c r="AZ288" s="47">
        <v>3.658666666666667</v>
      </c>
      <c r="BA288" s="47">
        <v>3.5075833333333337</v>
      </c>
      <c r="BB288" s="47">
        <v>3.426880952380952</v>
      </c>
      <c r="BC288" s="47">
        <v>3.5230416666666664</v>
      </c>
      <c r="BD288" s="47">
        <v>2.8957142857142855</v>
      </c>
      <c r="BE288" s="49">
        <v>3.2624999999999993</v>
      </c>
      <c r="BF288" s="47">
        <v>3.3749999999999996</v>
      </c>
      <c r="BG288" s="47">
        <v>4.0474999999999994</v>
      </c>
      <c r="BH288" s="47">
        <v>4.37</v>
      </c>
      <c r="BI288" s="47">
        <v>4.99</v>
      </c>
      <c r="BJ288" s="47">
        <v>6.3999999999999995</v>
      </c>
      <c r="BK288" s="47">
        <v>7.33</v>
      </c>
      <c r="BL288" s="47">
        <v>6.4175000000000004</v>
      </c>
      <c r="BM288" s="47">
        <v>5.6925000000000008</v>
      </c>
      <c r="BN288" s="47">
        <v>4.8655555555555559</v>
      </c>
      <c r="BO288" s="47">
        <v>6.0714285714285703</v>
      </c>
      <c r="BP288" s="47">
        <v>5.9762500000000003</v>
      </c>
      <c r="BQ288" s="47">
        <v>6.0412500000000007</v>
      </c>
      <c r="BR288" s="47">
        <v>6.0112500000000004</v>
      </c>
      <c r="BS288" s="145">
        <v>6.2285714285714278</v>
      </c>
      <c r="BT288" s="188">
        <v>6.1255555555555548</v>
      </c>
      <c r="BU288" s="47">
        <v>6.1440000000000001</v>
      </c>
      <c r="BV288" s="196">
        <v>7.31</v>
      </c>
    </row>
    <row r="289" spans="1:74" s="43" customFormat="1" ht="10.5" x14ac:dyDescent="0.15">
      <c r="A289" s="166">
        <v>285</v>
      </c>
      <c r="B289" s="149">
        <v>278</v>
      </c>
      <c r="C289" s="65">
        <v>1003</v>
      </c>
      <c r="D289" s="40" t="s">
        <v>62</v>
      </c>
      <c r="E289" s="152" t="s">
        <v>307</v>
      </c>
      <c r="F289" s="23" t="s">
        <v>703</v>
      </c>
      <c r="G289" s="48">
        <v>0.24</v>
      </c>
      <c r="H289" s="48">
        <v>0.24</v>
      </c>
      <c r="I289" s="48">
        <v>0.25</v>
      </c>
      <c r="J289" s="48">
        <v>0.25</v>
      </c>
      <c r="K289" s="48">
        <v>0.25750000000000001</v>
      </c>
      <c r="L289" s="48">
        <v>0.26937499999999998</v>
      </c>
      <c r="M289" s="48">
        <v>0.27333333333333337</v>
      </c>
      <c r="N289" s="48">
        <v>0.26200000000000001</v>
      </c>
      <c r="O289" s="48">
        <v>0.22500000000000001</v>
      </c>
      <c r="P289" s="48">
        <v>0.25107999999999997</v>
      </c>
      <c r="Q289" s="48">
        <v>0.23499999999999999</v>
      </c>
      <c r="R289" s="48">
        <v>0.22926666666666665</v>
      </c>
      <c r="S289" s="48">
        <v>0.22893333333333335</v>
      </c>
      <c r="T289" s="48">
        <v>0.23491666666666666</v>
      </c>
      <c r="U289" s="48">
        <v>0.24299999999999997</v>
      </c>
      <c r="V289" s="48">
        <v>0.246</v>
      </c>
      <c r="W289" s="48">
        <v>0.25166666666666665</v>
      </c>
      <c r="X289" s="48">
        <v>0.25666666666666671</v>
      </c>
      <c r="Y289" s="48">
        <v>0.25266666666666671</v>
      </c>
      <c r="Z289" s="48">
        <v>0.25666666666666671</v>
      </c>
      <c r="AA289" s="48">
        <v>0.25666666666666671</v>
      </c>
      <c r="AB289" s="48">
        <v>0.25800000000000001</v>
      </c>
      <c r="AC289" s="48">
        <v>0.26666666666666666</v>
      </c>
      <c r="AD289" s="48">
        <v>0.2593333333333333</v>
      </c>
      <c r="AE289" s="48">
        <v>0.23041666666666666</v>
      </c>
      <c r="AF289" s="48">
        <v>0.22900000000000001</v>
      </c>
      <c r="AG289" s="48">
        <v>0.223</v>
      </c>
      <c r="AH289" s="48">
        <v>0.22500000000000001</v>
      </c>
      <c r="AI289" s="48">
        <v>0.22500000000000001</v>
      </c>
      <c r="AJ289" s="48">
        <v>0.23833333333333334</v>
      </c>
      <c r="AK289" s="47">
        <v>0.28599999999999998</v>
      </c>
      <c r="AL289" s="29">
        <v>0.29199999999999998</v>
      </c>
      <c r="AM289" s="29">
        <v>0.31946666666666668</v>
      </c>
      <c r="AN289" s="49">
        <v>0.33166666666666672</v>
      </c>
      <c r="AO289" s="29">
        <v>0.38583333333333336</v>
      </c>
      <c r="AP289" s="29">
        <v>0.39916666666666661</v>
      </c>
      <c r="AQ289" s="29">
        <v>0.41916666666666669</v>
      </c>
      <c r="AR289" s="48">
        <v>0.42416666666666669</v>
      </c>
      <c r="AS289" s="29">
        <v>0.40400000000000003</v>
      </c>
      <c r="AT289" s="50">
        <v>0.41166666666666668</v>
      </c>
      <c r="AU289" s="47">
        <v>0.38933333333333331</v>
      </c>
      <c r="AV289" s="47">
        <v>0.37933333333333336</v>
      </c>
      <c r="AW289" s="49">
        <v>0.39066666666666661</v>
      </c>
      <c r="AX289" s="47">
        <v>0.36996064285714292</v>
      </c>
      <c r="AY289" s="51">
        <v>0.38317116666666667</v>
      </c>
      <c r="AZ289" s="47">
        <v>0.39264624999999997</v>
      </c>
      <c r="BA289" s="47">
        <v>0.43667916666666667</v>
      </c>
      <c r="BB289" s="47">
        <v>0.43124206666666665</v>
      </c>
      <c r="BC289" s="47">
        <v>0.4329925</v>
      </c>
      <c r="BD289" s="47">
        <v>0.44750000000000001</v>
      </c>
      <c r="BE289" s="49">
        <v>0.42499999999999999</v>
      </c>
      <c r="BF289" s="47">
        <v>0.45</v>
      </c>
      <c r="BG289" s="47">
        <v>0.4975</v>
      </c>
      <c r="BH289" s="47">
        <v>0.52</v>
      </c>
      <c r="BI289" s="47">
        <v>0.54</v>
      </c>
      <c r="BJ289" s="47">
        <v>0.54749999999999999</v>
      </c>
      <c r="BK289" s="47">
        <v>0.56000000000000005</v>
      </c>
      <c r="BL289" s="47">
        <v>0.57000000000000006</v>
      </c>
      <c r="BM289" s="47">
        <v>0.54</v>
      </c>
      <c r="BN289" s="47">
        <v>0.54</v>
      </c>
      <c r="BO289" s="47">
        <v>0.55249999999999999</v>
      </c>
      <c r="BP289" s="47">
        <v>0.59399999999999997</v>
      </c>
      <c r="BQ289" s="47">
        <v>0.58250000000000002</v>
      </c>
      <c r="BR289" s="47">
        <v>0.495</v>
      </c>
      <c r="BS289" s="145">
        <v>0.56499999999999995</v>
      </c>
      <c r="BT289" s="188">
        <v>0.60250000000000004</v>
      </c>
      <c r="BU289" s="47">
        <v>0.77500000000000002</v>
      </c>
      <c r="BV289" s="196">
        <v>0.75249999999999995</v>
      </c>
    </row>
    <row r="290" spans="1:74" s="43" customFormat="1" ht="10.5" x14ac:dyDescent="0.15">
      <c r="A290" s="166">
        <v>286</v>
      </c>
      <c r="B290" s="149">
        <v>279</v>
      </c>
      <c r="C290" s="65">
        <v>1161</v>
      </c>
      <c r="D290" s="40" t="s">
        <v>62</v>
      </c>
      <c r="E290" s="152" t="s">
        <v>617</v>
      </c>
      <c r="F290" s="23" t="s">
        <v>72</v>
      </c>
      <c r="G290" s="47" t="s">
        <v>499</v>
      </c>
      <c r="H290" s="47" t="s">
        <v>499</v>
      </c>
      <c r="I290" s="48">
        <v>50.56</v>
      </c>
      <c r="J290" s="48">
        <v>46.384999999999998</v>
      </c>
      <c r="K290" s="48">
        <v>55.067142857142862</v>
      </c>
      <c r="L290" s="48">
        <v>46.252857142857145</v>
      </c>
      <c r="M290" s="48">
        <v>48.462000000000003</v>
      </c>
      <c r="N290" s="48">
        <v>52.062857142857141</v>
      </c>
      <c r="O290" s="48">
        <v>57.685238095238091</v>
      </c>
      <c r="P290" s="48">
        <v>58.561428571428578</v>
      </c>
      <c r="Q290" s="48">
        <v>57.730476190476189</v>
      </c>
      <c r="R290" s="48">
        <v>59.608095238095238</v>
      </c>
      <c r="S290" s="48">
        <v>62.731047619047622</v>
      </c>
      <c r="T290" s="48">
        <v>67.239555555555555</v>
      </c>
      <c r="U290" s="48">
        <v>73.875277777777782</v>
      </c>
      <c r="V290" s="48">
        <v>71.740555555555559</v>
      </c>
      <c r="W290" s="48">
        <v>69.691047619047623</v>
      </c>
      <c r="X290" s="48">
        <v>72.823095238095235</v>
      </c>
      <c r="Y290" s="48">
        <v>74.708749999999995</v>
      </c>
      <c r="Z290" s="48">
        <v>76.182857142857145</v>
      </c>
      <c r="AA290" s="48">
        <v>77.19</v>
      </c>
      <c r="AB290" s="48">
        <v>81.12444444444445</v>
      </c>
      <c r="AC290" s="48">
        <v>73.988194444444446</v>
      </c>
      <c r="AD290" s="48">
        <v>79.09238095238095</v>
      </c>
      <c r="AE290" s="48">
        <v>64.67916666666666</v>
      </c>
      <c r="AF290" s="48">
        <v>62.453333333333333</v>
      </c>
      <c r="AG290" s="48">
        <v>82.430238095238096</v>
      </c>
      <c r="AH290" s="48">
        <v>84.270714285714277</v>
      </c>
      <c r="AI290" s="48">
        <v>83.659761904761908</v>
      </c>
      <c r="AJ290" s="48">
        <v>89.614999999999995</v>
      </c>
      <c r="AK290" s="47">
        <v>89.639583333333334</v>
      </c>
      <c r="AL290" s="29">
        <v>95.140357142857127</v>
      </c>
      <c r="AM290" s="29">
        <v>99.692261904761907</v>
      </c>
      <c r="AN290" s="49">
        <v>95.527777777777786</v>
      </c>
      <c r="AO290" s="29">
        <v>104.645</v>
      </c>
      <c r="AP290" s="29">
        <v>106.09633333333333</v>
      </c>
      <c r="AQ290" s="29">
        <v>106.01666666666668</v>
      </c>
      <c r="AR290" s="48">
        <v>107.10733333333333</v>
      </c>
      <c r="AS290" s="29">
        <v>107.04666666666667</v>
      </c>
      <c r="AT290" s="50">
        <v>103.54566666666668</v>
      </c>
      <c r="AU290" s="47">
        <v>106.86761904761904</v>
      </c>
      <c r="AV290" s="47">
        <v>105.6925</v>
      </c>
      <c r="AW290" s="49">
        <v>93.72133333333332</v>
      </c>
      <c r="AX290" s="47">
        <v>105.20249999999999</v>
      </c>
      <c r="AY290" s="51">
        <v>107.85250000000001</v>
      </c>
      <c r="AZ290" s="47">
        <v>112.08277777777779</v>
      </c>
      <c r="BA290" s="47">
        <v>104.85777777777777</v>
      </c>
      <c r="BB290" s="47">
        <v>104.492</v>
      </c>
      <c r="BC290" s="47">
        <v>115.20916666666668</v>
      </c>
      <c r="BD290" s="47">
        <v>107.622</v>
      </c>
      <c r="BE290" s="49">
        <v>105.70625</v>
      </c>
      <c r="BF290" s="47">
        <v>110.79125000000001</v>
      </c>
      <c r="BG290" s="47">
        <v>129.96714285714285</v>
      </c>
      <c r="BH290" s="47">
        <v>142.9</v>
      </c>
      <c r="BI290" s="47">
        <v>157.50428571428571</v>
      </c>
      <c r="BJ290" s="47">
        <v>174.91399999999999</v>
      </c>
      <c r="BK290" s="47">
        <v>170.44</v>
      </c>
      <c r="BL290" s="47">
        <v>170.56166666666667</v>
      </c>
      <c r="BM290" s="47">
        <v>168.72833333333332</v>
      </c>
      <c r="BN290" s="47">
        <v>188.89624999999998</v>
      </c>
      <c r="BO290" s="47">
        <v>195.1933333333333</v>
      </c>
      <c r="BP290" s="47">
        <v>228.60333333333335</v>
      </c>
      <c r="BQ290" s="47">
        <v>233.49666666666667</v>
      </c>
      <c r="BR290" s="47">
        <v>229.51</v>
      </c>
      <c r="BS290" s="145">
        <v>220.31285714285713</v>
      </c>
      <c r="BT290" s="188">
        <v>219.10285714285712</v>
      </c>
      <c r="BU290" s="47">
        <v>211.11124999999998</v>
      </c>
      <c r="BV290" s="196">
        <v>192.42999999999998</v>
      </c>
    </row>
    <row r="291" spans="1:74" s="43" customFormat="1" ht="10.5" x14ac:dyDescent="0.15">
      <c r="A291" s="166">
        <v>287</v>
      </c>
      <c r="B291" s="149">
        <v>280</v>
      </c>
      <c r="C291" s="65">
        <v>1162</v>
      </c>
      <c r="D291" s="40" t="s">
        <v>62</v>
      </c>
      <c r="E291" s="40" t="s">
        <v>999</v>
      </c>
      <c r="F291" s="23" t="s">
        <v>72</v>
      </c>
      <c r="G291" s="47" t="s">
        <v>499</v>
      </c>
      <c r="H291" s="47" t="s">
        <v>499</v>
      </c>
      <c r="I291" s="48">
        <v>20.47</v>
      </c>
      <c r="J291" s="48">
        <v>18.846250000000001</v>
      </c>
      <c r="K291" s="48">
        <v>19.338571428571431</v>
      </c>
      <c r="L291" s="48">
        <v>19.892653061224486</v>
      </c>
      <c r="M291" s="48">
        <v>20.238666666666667</v>
      </c>
      <c r="N291" s="48">
        <v>21.574761904761907</v>
      </c>
      <c r="O291" s="48">
        <v>23.596190476190475</v>
      </c>
      <c r="P291" s="48">
        <v>24.461944444444445</v>
      </c>
      <c r="Q291" s="48">
        <v>24.277976190476188</v>
      </c>
      <c r="R291" s="48">
        <v>24.287142857142857</v>
      </c>
      <c r="S291" s="48">
        <v>24.895809523809525</v>
      </c>
      <c r="T291" s="48">
        <v>24.068166666666666</v>
      </c>
      <c r="U291" s="48">
        <v>26.223055555555558</v>
      </c>
      <c r="V291" s="48">
        <v>26.546111111111113</v>
      </c>
      <c r="W291" s="48">
        <v>27.495714285714289</v>
      </c>
      <c r="X291" s="48">
        <v>25.986071428571428</v>
      </c>
      <c r="Y291" s="48">
        <v>24.820625</v>
      </c>
      <c r="Z291" s="48">
        <v>25.047857142857143</v>
      </c>
      <c r="AA291" s="48">
        <v>25.254999999999999</v>
      </c>
      <c r="AB291" s="48">
        <v>25.600238095238097</v>
      </c>
      <c r="AC291" s="48">
        <v>24.900666666666666</v>
      </c>
      <c r="AD291" s="48">
        <v>24.941904761904762</v>
      </c>
      <c r="AE291" s="48">
        <v>26.292083333333334</v>
      </c>
      <c r="AF291" s="48">
        <v>26.785238095238096</v>
      </c>
      <c r="AG291" s="48">
        <v>28.227023809523814</v>
      </c>
      <c r="AH291" s="48">
        <v>29.918928571428573</v>
      </c>
      <c r="AI291" s="48">
        <v>31.336547619047622</v>
      </c>
      <c r="AJ291" s="48">
        <v>33.80416666666666</v>
      </c>
      <c r="AK291" s="47">
        <v>35.057499999999997</v>
      </c>
      <c r="AL291" s="29">
        <v>36.560357142857143</v>
      </c>
      <c r="AM291" s="29">
        <v>35.819880952380949</v>
      </c>
      <c r="AN291" s="49">
        <v>34.577777777777776</v>
      </c>
      <c r="AO291" s="29">
        <v>35.720555555555556</v>
      </c>
      <c r="AP291" s="29">
        <v>38.087333333333341</v>
      </c>
      <c r="AQ291" s="29">
        <v>36.334666666666664</v>
      </c>
      <c r="AR291" s="48">
        <v>36.194666666666663</v>
      </c>
      <c r="AS291" s="29">
        <v>35.369999999999997</v>
      </c>
      <c r="AT291" s="50">
        <v>37.249999999999993</v>
      </c>
      <c r="AU291" s="47">
        <v>36.728095238095243</v>
      </c>
      <c r="AV291" s="47">
        <v>35.625833333333333</v>
      </c>
      <c r="AW291" s="49">
        <v>34.953888888888891</v>
      </c>
      <c r="AX291" s="47">
        <v>39.944791666666667</v>
      </c>
      <c r="AY291" s="51">
        <v>41.719285714285718</v>
      </c>
      <c r="AZ291" s="47">
        <v>43.124761904761904</v>
      </c>
      <c r="BA291" s="47">
        <v>45.046388888888892</v>
      </c>
      <c r="BB291" s="47">
        <v>57.141666666666666</v>
      </c>
      <c r="BC291" s="47">
        <v>53.80683333333333</v>
      </c>
      <c r="BD291" s="47">
        <v>55.866000000000007</v>
      </c>
      <c r="BE291" s="49">
        <v>54.348571428571425</v>
      </c>
      <c r="BF291" s="47">
        <v>49.658333333333331</v>
      </c>
      <c r="BG291" s="47">
        <v>57.047142857142852</v>
      </c>
      <c r="BH291" s="47">
        <v>78.739999999999995</v>
      </c>
      <c r="BI291" s="47">
        <v>78.025999999999996</v>
      </c>
      <c r="BJ291" s="47">
        <v>94.22</v>
      </c>
      <c r="BK291" s="47">
        <v>101.36</v>
      </c>
      <c r="BL291" s="47">
        <v>82.12</v>
      </c>
      <c r="BM291" s="47">
        <v>82.99499999999999</v>
      </c>
      <c r="BN291" s="47">
        <v>83.94714285714285</v>
      </c>
      <c r="BO291" s="47">
        <v>82.664999999999992</v>
      </c>
      <c r="BP291" s="47">
        <v>88.896666666666661</v>
      </c>
      <c r="BQ291" s="47">
        <v>99.708333333333329</v>
      </c>
      <c r="BR291" s="47">
        <v>88.513333333333321</v>
      </c>
      <c r="BS291" s="145">
        <v>82.761428571428581</v>
      </c>
      <c r="BT291" s="188">
        <v>83.408749999999998</v>
      </c>
      <c r="BU291" s="47">
        <v>89.073333333333338</v>
      </c>
      <c r="BV291" s="196">
        <v>101.41375000000001</v>
      </c>
    </row>
    <row r="292" spans="1:74" s="43" customFormat="1" ht="10.5" x14ac:dyDescent="0.15">
      <c r="A292" s="166">
        <v>288</v>
      </c>
      <c r="B292" s="149">
        <v>281</v>
      </c>
      <c r="C292" s="65">
        <v>1163</v>
      </c>
      <c r="D292" s="40" t="s">
        <v>62</v>
      </c>
      <c r="E292" s="152" t="s">
        <v>325</v>
      </c>
      <c r="F292" s="23" t="s">
        <v>72</v>
      </c>
      <c r="G292" s="47" t="s">
        <v>499</v>
      </c>
      <c r="H292" s="47" t="s">
        <v>499</v>
      </c>
      <c r="I292" s="48">
        <v>12.74</v>
      </c>
      <c r="J292" s="48">
        <v>14.69125</v>
      </c>
      <c r="K292" s="48">
        <v>15.367142857142857</v>
      </c>
      <c r="L292" s="47" t="s">
        <v>499</v>
      </c>
      <c r="M292" s="48">
        <v>14.685999999999998</v>
      </c>
      <c r="N292" s="48">
        <v>15.983809523809525</v>
      </c>
      <c r="O292" s="48">
        <v>16.369047619047617</v>
      </c>
      <c r="P292" s="48">
        <v>17.602777777777778</v>
      </c>
      <c r="Q292" s="48">
        <v>17.919666666666668</v>
      </c>
      <c r="R292" s="48">
        <v>19.627571428571429</v>
      </c>
      <c r="S292" s="48">
        <v>20.124047619047619</v>
      </c>
      <c r="T292" s="48">
        <v>21.31</v>
      </c>
      <c r="U292" s="47" t="s">
        <v>499</v>
      </c>
      <c r="V292" s="48">
        <v>21.030694444444446</v>
      </c>
      <c r="W292" s="48">
        <v>20.788047619047621</v>
      </c>
      <c r="X292" s="48">
        <v>20.370119047619049</v>
      </c>
      <c r="Y292" s="48">
        <v>19.828958333333333</v>
      </c>
      <c r="Z292" s="48">
        <v>21.309047619047618</v>
      </c>
      <c r="AA292" s="48">
        <v>22.891666666666666</v>
      </c>
      <c r="AB292" s="48">
        <v>23.358333333333334</v>
      </c>
      <c r="AC292" s="48">
        <v>21.094999999999999</v>
      </c>
      <c r="AD292" s="48">
        <v>21.28857142857143</v>
      </c>
      <c r="AE292" s="48">
        <v>20.891249999999999</v>
      </c>
      <c r="AF292" s="48">
        <v>21.318214285714284</v>
      </c>
      <c r="AG292" s="48">
        <v>22.21166666666667</v>
      </c>
      <c r="AH292" s="48">
        <v>22.163571428571426</v>
      </c>
      <c r="AI292" s="48">
        <v>23.087976190476191</v>
      </c>
      <c r="AJ292" s="48">
        <v>22.902738095238096</v>
      </c>
      <c r="AK292" s="47">
        <v>21.579583333333332</v>
      </c>
      <c r="AL292" s="29">
        <v>24.193928571428568</v>
      </c>
      <c r="AM292" s="29">
        <v>23.576904761904764</v>
      </c>
      <c r="AN292" s="49">
        <v>20.849444444444448</v>
      </c>
      <c r="AO292" s="29">
        <v>22.264999999999997</v>
      </c>
      <c r="AP292" s="29">
        <v>21.466666666666665</v>
      </c>
      <c r="AQ292" s="29">
        <v>22.147333333333332</v>
      </c>
      <c r="AR292" s="48">
        <v>22.905999999999999</v>
      </c>
      <c r="AS292" s="29">
        <v>37.774666666666668</v>
      </c>
      <c r="AT292" s="50">
        <v>21.617222222222221</v>
      </c>
      <c r="AU292" s="47">
        <v>22.444285714285712</v>
      </c>
      <c r="AV292" s="47">
        <v>23.815277777777776</v>
      </c>
      <c r="AW292" s="49">
        <v>23.822777777777777</v>
      </c>
      <c r="AX292" s="47">
        <v>36.982142857142854</v>
      </c>
      <c r="AY292" s="51">
        <v>30.04904761904762</v>
      </c>
      <c r="AZ292" s="47">
        <v>31.641190476190477</v>
      </c>
      <c r="BA292" s="47">
        <v>36.080555555555549</v>
      </c>
      <c r="BB292" s="47">
        <v>31.282</v>
      </c>
      <c r="BC292" s="47">
        <v>32.774666666666668</v>
      </c>
      <c r="BD292" s="47">
        <v>34.515000000000001</v>
      </c>
      <c r="BE292" s="49">
        <v>36.74</v>
      </c>
      <c r="BF292" s="47">
        <v>38.285000000000004</v>
      </c>
      <c r="BG292" s="47">
        <v>46.21857142857143</v>
      </c>
      <c r="BH292" s="47">
        <v>49.96</v>
      </c>
      <c r="BI292" s="47">
        <v>61.7</v>
      </c>
      <c r="BJ292" s="47">
        <v>58.069999999999993</v>
      </c>
      <c r="BK292" s="47">
        <v>57.5</v>
      </c>
      <c r="BL292" s="47">
        <v>55.531999999999996</v>
      </c>
      <c r="BM292" s="47">
        <v>52.663333333333334</v>
      </c>
      <c r="BN292" s="47">
        <v>63.792857142857144</v>
      </c>
      <c r="BO292" s="47">
        <v>71.468333333333334</v>
      </c>
      <c r="BP292" s="47">
        <v>60.864000000000011</v>
      </c>
      <c r="BQ292" s="47">
        <v>53.438333333333333</v>
      </c>
      <c r="BR292" s="47">
        <v>60.87833333333333</v>
      </c>
      <c r="BS292" s="145">
        <v>61.480000000000004</v>
      </c>
      <c r="BT292" s="188">
        <v>59.558750000000003</v>
      </c>
      <c r="BU292" s="47">
        <v>55.344999999999999</v>
      </c>
      <c r="BV292" s="196">
        <v>65.262500000000003</v>
      </c>
    </row>
    <row r="293" spans="1:74" s="43" customFormat="1" ht="10.5" x14ac:dyDescent="0.15">
      <c r="A293" s="166">
        <v>289</v>
      </c>
      <c r="B293" s="149">
        <v>282</v>
      </c>
      <c r="C293" s="65">
        <v>1164</v>
      </c>
      <c r="D293" s="40" t="s">
        <v>62</v>
      </c>
      <c r="E293" s="152" t="s">
        <v>619</v>
      </c>
      <c r="F293" s="23" t="s">
        <v>72</v>
      </c>
      <c r="G293" s="47" t="s">
        <v>499</v>
      </c>
      <c r="H293" s="47" t="s">
        <v>499</v>
      </c>
      <c r="I293" s="47" t="s">
        <v>499</v>
      </c>
      <c r="J293" s="48">
        <v>18.682500000000001</v>
      </c>
      <c r="K293" s="48">
        <v>18.702000000000002</v>
      </c>
      <c r="L293" s="48">
        <v>18.2864</v>
      </c>
      <c r="M293" s="48">
        <v>21.588000000000001</v>
      </c>
      <c r="N293" s="48">
        <v>20.743333333333336</v>
      </c>
      <c r="O293" s="48">
        <v>21.55916666666667</v>
      </c>
      <c r="P293" s="48">
        <v>24.965333333333337</v>
      </c>
      <c r="Q293" s="48">
        <v>29.430476190476192</v>
      </c>
      <c r="R293" s="48">
        <v>30.048571428571428</v>
      </c>
      <c r="S293" s="48">
        <v>31.070555555555558</v>
      </c>
      <c r="T293" s="48">
        <v>39.318333333333328</v>
      </c>
      <c r="U293" s="48">
        <v>43.573055555555555</v>
      </c>
      <c r="V293" s="48">
        <v>45.232638888888886</v>
      </c>
      <c r="W293" s="48">
        <v>44.724444444444451</v>
      </c>
      <c r="X293" s="48">
        <v>45.06055555555556</v>
      </c>
      <c r="Y293" s="48">
        <v>44.57395833333333</v>
      </c>
      <c r="Z293" s="48">
        <v>44.23714285714285</v>
      </c>
      <c r="AA293" s="48">
        <v>55.187777777777775</v>
      </c>
      <c r="AB293" s="48">
        <v>63.30555555555555</v>
      </c>
      <c r="AC293" s="48">
        <v>85.564999999999998</v>
      </c>
      <c r="AD293" s="48">
        <v>86.820416666666674</v>
      </c>
      <c r="AE293" s="48">
        <v>83.63729166666667</v>
      </c>
      <c r="AF293" s="48">
        <v>76.666309523809531</v>
      </c>
      <c r="AG293" s="48">
        <v>97.863166666666658</v>
      </c>
      <c r="AH293" s="48">
        <v>91.106547619047618</v>
      </c>
      <c r="AI293" s="48">
        <v>104.15513888888889</v>
      </c>
      <c r="AJ293" s="48">
        <v>108.01666666666665</v>
      </c>
      <c r="AK293" s="47">
        <v>112.07819444444443</v>
      </c>
      <c r="AL293" s="29">
        <v>113.4551388888889</v>
      </c>
      <c r="AM293" s="29">
        <v>113.46347222222222</v>
      </c>
      <c r="AN293" s="49">
        <v>112.87916666666666</v>
      </c>
      <c r="AO293" s="29">
        <v>102.60333333333332</v>
      </c>
      <c r="AP293" s="29">
        <v>96.069333333333333</v>
      </c>
      <c r="AQ293" s="29">
        <v>102.96600000000001</v>
      </c>
      <c r="AR293" s="48">
        <v>102.13666666666667</v>
      </c>
      <c r="AS293" s="29">
        <v>98.996666666666655</v>
      </c>
      <c r="AT293" s="50">
        <v>106.93333333333332</v>
      </c>
      <c r="AU293" s="47">
        <v>107.88214285714285</v>
      </c>
      <c r="AV293" s="47">
        <v>101.25194444444445</v>
      </c>
      <c r="AW293" s="49">
        <v>102.08361111111111</v>
      </c>
      <c r="AX293" s="47">
        <v>121.20452380952382</v>
      </c>
      <c r="AY293" s="51">
        <v>122.85571428571428</v>
      </c>
      <c r="AZ293" s="47">
        <v>126.89309523809524</v>
      </c>
      <c r="BA293" s="47">
        <v>122.2325</v>
      </c>
      <c r="BB293" s="47">
        <v>143.58250000000001</v>
      </c>
      <c r="BC293" s="47">
        <v>135.02866666666668</v>
      </c>
      <c r="BD293" s="47">
        <v>135.41</v>
      </c>
      <c r="BE293" s="49">
        <v>123.06199999999998</v>
      </c>
      <c r="BF293" s="47">
        <v>157.18599999999998</v>
      </c>
      <c r="BG293" s="47">
        <v>155.46</v>
      </c>
      <c r="BH293" s="47">
        <v>155.18</v>
      </c>
      <c r="BI293" s="47">
        <v>158.98428571428573</v>
      </c>
      <c r="BJ293" s="47">
        <v>167.95400000000001</v>
      </c>
      <c r="BK293" s="47">
        <v>177.16</v>
      </c>
      <c r="BL293" s="47">
        <v>168.69</v>
      </c>
      <c r="BM293" s="53">
        <v>167.50666666666666</v>
      </c>
      <c r="BN293" s="47">
        <v>171.4628571428571</v>
      </c>
      <c r="BO293" s="47">
        <v>174.24666666666667</v>
      </c>
      <c r="BP293" s="47">
        <v>181.03</v>
      </c>
      <c r="BQ293" s="47">
        <v>190.95</v>
      </c>
      <c r="BR293" s="47">
        <v>189.28800000000001</v>
      </c>
      <c r="BS293" s="145">
        <v>189.21333333333334</v>
      </c>
      <c r="BT293" s="188">
        <v>195.61125000000004</v>
      </c>
      <c r="BU293" s="47">
        <v>210.16857142857143</v>
      </c>
      <c r="BV293" s="196">
        <v>211.80625000000001</v>
      </c>
    </row>
    <row r="294" spans="1:74" s="43" customFormat="1" ht="10.5" x14ac:dyDescent="0.15">
      <c r="A294" s="166">
        <v>290</v>
      </c>
      <c r="B294" s="149">
        <v>283</v>
      </c>
      <c r="C294" s="65">
        <v>514</v>
      </c>
      <c r="D294" s="40" t="s">
        <v>62</v>
      </c>
      <c r="E294" s="152" t="s">
        <v>175</v>
      </c>
      <c r="F294" s="23" t="s">
        <v>738</v>
      </c>
      <c r="G294" s="48">
        <v>35.6</v>
      </c>
      <c r="H294" s="48">
        <v>35.340000000000003</v>
      </c>
      <c r="I294" s="48">
        <v>35.15</v>
      </c>
      <c r="J294" s="48">
        <v>35.08</v>
      </c>
      <c r="K294" s="48">
        <v>35.914285714285718</v>
      </c>
      <c r="L294" s="48">
        <v>36.813469387755099</v>
      </c>
      <c r="M294" s="48">
        <v>35.799999999999997</v>
      </c>
      <c r="N294" s="48">
        <v>35.901428571428575</v>
      </c>
      <c r="O294" s="48">
        <v>36.278571428571432</v>
      </c>
      <c r="P294" s="48">
        <v>37.755952380952372</v>
      </c>
      <c r="Q294" s="48">
        <v>38.402380952380952</v>
      </c>
      <c r="R294" s="48">
        <v>40.152380952380952</v>
      </c>
      <c r="S294" s="48">
        <v>42.055666666666674</v>
      </c>
      <c r="T294" s="48">
        <v>41.562166666666663</v>
      </c>
      <c r="U294" s="48">
        <v>42.277777777777779</v>
      </c>
      <c r="V294" s="48">
        <v>42.711111111111109</v>
      </c>
      <c r="W294" s="48">
        <v>42.763809523809527</v>
      </c>
      <c r="X294" s="48">
        <v>44.104761904761901</v>
      </c>
      <c r="Y294" s="48">
        <v>43.674999999999997</v>
      </c>
      <c r="Z294" s="48">
        <v>44.199523809523818</v>
      </c>
      <c r="AA294" s="48">
        <v>45.256666666666661</v>
      </c>
      <c r="AB294" s="48">
        <v>45.271428571428565</v>
      </c>
      <c r="AC294" s="48">
        <v>44.869444444444447</v>
      </c>
      <c r="AD294" s="48">
        <v>45.563095238095237</v>
      </c>
      <c r="AE294" s="48">
        <v>45.308333333333337</v>
      </c>
      <c r="AF294" s="48">
        <v>44.898214285714289</v>
      </c>
      <c r="AG294" s="48">
        <v>45.07678571428572</v>
      </c>
      <c r="AH294" s="48">
        <v>45.25178571428571</v>
      </c>
      <c r="AI294" s="48">
        <v>46.351785714285711</v>
      </c>
      <c r="AJ294" s="48">
        <v>45.955357142857146</v>
      </c>
      <c r="AK294" s="47">
        <v>47.162500000000001</v>
      </c>
      <c r="AL294" s="29">
        <v>48.603392857142858</v>
      </c>
      <c r="AM294" s="29">
        <v>50.010714285714286</v>
      </c>
      <c r="AN294" s="49">
        <v>50.652777777777771</v>
      </c>
      <c r="AO294" s="29">
        <v>49.913888888888891</v>
      </c>
      <c r="AP294" s="29">
        <v>56.762499999999996</v>
      </c>
      <c r="AQ294" s="29">
        <v>60.305555555555564</v>
      </c>
      <c r="AR294" s="48">
        <v>61.234666666666669</v>
      </c>
      <c r="AS294" s="29">
        <v>60.322000000000003</v>
      </c>
      <c r="AT294" s="50">
        <v>61.601666666666667</v>
      </c>
      <c r="AU294" s="47">
        <v>62.535714285714278</v>
      </c>
      <c r="AV294" s="47">
        <v>63.823809523809523</v>
      </c>
      <c r="AW294" s="49">
        <v>72.044444444444437</v>
      </c>
      <c r="AX294" s="47">
        <v>72.856250000000003</v>
      </c>
      <c r="AY294" s="51">
        <v>74.49166666666666</v>
      </c>
      <c r="AZ294" s="47">
        <v>74.438703703703709</v>
      </c>
      <c r="BA294" s="47">
        <v>76.367962962962963</v>
      </c>
      <c r="BB294" s="47">
        <v>74.475277777777777</v>
      </c>
      <c r="BC294" s="47">
        <v>73.691904761904766</v>
      </c>
      <c r="BD294" s="47">
        <v>75.937142857142859</v>
      </c>
      <c r="BE294" s="49">
        <v>78.51166666666667</v>
      </c>
      <c r="BF294" s="47">
        <v>78.05714285714285</v>
      </c>
      <c r="BG294" s="47">
        <v>93.161428571428573</v>
      </c>
      <c r="BH294" s="47">
        <v>101.76</v>
      </c>
      <c r="BI294" s="47">
        <v>117.045</v>
      </c>
      <c r="BJ294" s="47">
        <v>123.59400000000001</v>
      </c>
      <c r="BK294" s="47">
        <v>123.52</v>
      </c>
      <c r="BL294" s="47">
        <v>124.20428571428572</v>
      </c>
      <c r="BM294" s="47">
        <v>125.44285714285715</v>
      </c>
      <c r="BN294" s="47">
        <v>119.21000000000001</v>
      </c>
      <c r="BO294" s="47">
        <v>115.23857142857142</v>
      </c>
      <c r="BP294" s="47">
        <v>119.054</v>
      </c>
      <c r="BQ294" s="47">
        <v>118.92</v>
      </c>
      <c r="BR294" s="47">
        <v>122.995</v>
      </c>
      <c r="BS294" s="145">
        <v>120.24166666666667</v>
      </c>
      <c r="BT294" s="188">
        <v>122.6575</v>
      </c>
      <c r="BU294" s="47">
        <v>122.39125</v>
      </c>
      <c r="BV294" s="196">
        <v>128.875</v>
      </c>
    </row>
    <row r="295" spans="1:74" s="43" customFormat="1" ht="10.5" x14ac:dyDescent="0.15">
      <c r="A295" s="166">
        <v>291</v>
      </c>
      <c r="B295" s="149">
        <v>284</v>
      </c>
      <c r="C295" s="65">
        <v>515</v>
      </c>
      <c r="D295" s="40" t="s">
        <v>62</v>
      </c>
      <c r="E295" s="152" t="s">
        <v>176</v>
      </c>
      <c r="F295" s="23" t="s">
        <v>58</v>
      </c>
      <c r="G295" s="47" t="s">
        <v>499</v>
      </c>
      <c r="H295" s="47" t="s">
        <v>499</v>
      </c>
      <c r="I295" s="48">
        <v>2.5499999999999998</v>
      </c>
      <c r="J295" s="48">
        <v>2.5575000000000001</v>
      </c>
      <c r="K295" s="48">
        <v>2.6028571428571428</v>
      </c>
      <c r="L295" s="48">
        <v>2.5732653061224489</v>
      </c>
      <c r="M295" s="48">
        <v>2.5733333333333333</v>
      </c>
      <c r="N295" s="48">
        <v>2.5657291666666664</v>
      </c>
      <c r="O295" s="48">
        <v>2.5662083333333334</v>
      </c>
      <c r="P295" s="48">
        <v>2.5535714285714284</v>
      </c>
      <c r="Q295" s="48">
        <v>2.5411666666666668</v>
      </c>
      <c r="R295" s="48">
        <v>2.5794523809523815</v>
      </c>
      <c r="S295" s="48">
        <v>2.6738571428571425</v>
      </c>
      <c r="T295" s="48">
        <v>2.6702222222222223</v>
      </c>
      <c r="U295" s="48">
        <v>2.6269444444444443</v>
      </c>
      <c r="V295" s="48">
        <v>2.661</v>
      </c>
      <c r="W295" s="48">
        <v>2.6996190476190476</v>
      </c>
      <c r="X295" s="48">
        <v>2.9159999999999999</v>
      </c>
      <c r="Y295" s="48">
        <v>2.7929166666666667</v>
      </c>
      <c r="Z295" s="48">
        <v>2.8011904761904765</v>
      </c>
      <c r="AA295" s="48">
        <v>2.7957619047619047</v>
      </c>
      <c r="AB295" s="48">
        <v>2.8066190476190478</v>
      </c>
      <c r="AC295" s="48">
        <v>2.8128333333333337</v>
      </c>
      <c r="AD295" s="48">
        <v>2.80375</v>
      </c>
      <c r="AE295" s="48">
        <v>2.9234722222222227</v>
      </c>
      <c r="AF295" s="48">
        <v>2.9217261904761913</v>
      </c>
      <c r="AG295" s="48">
        <v>2.9239880952380957</v>
      </c>
      <c r="AH295" s="48">
        <v>2.9233333333333333</v>
      </c>
      <c r="AI295" s="48">
        <v>2.9994642857142852</v>
      </c>
      <c r="AJ295" s="48">
        <v>3.0494642857142864</v>
      </c>
      <c r="AK295" s="47">
        <v>3.0421428571428568</v>
      </c>
      <c r="AL295" s="29">
        <v>3.0594642857142853</v>
      </c>
      <c r="AM295" s="29">
        <v>3.3705476190476191</v>
      </c>
      <c r="AN295" s="49">
        <v>3.3358333333333334</v>
      </c>
      <c r="AO295" s="29">
        <v>3.3311111111111109</v>
      </c>
      <c r="AP295" s="29">
        <v>3.7461111111111109</v>
      </c>
      <c r="AQ295" s="29">
        <v>3.6432666666666664</v>
      </c>
      <c r="AR295" s="48">
        <v>3.629</v>
      </c>
      <c r="AS295" s="29">
        <v>3.5847222222222221</v>
      </c>
      <c r="AT295" s="50">
        <v>3.5808452380952374</v>
      </c>
      <c r="AU295" s="47">
        <v>3.6045595238095238</v>
      </c>
      <c r="AV295" s="47">
        <v>3.7850476190476194</v>
      </c>
      <c r="AW295" s="49">
        <v>3.8183333333333334</v>
      </c>
      <c r="AX295" s="47">
        <v>3.9660312499999999</v>
      </c>
      <c r="AY295" s="51">
        <v>4.1596187499999999</v>
      </c>
      <c r="AZ295" s="47">
        <v>4.3803333333333336</v>
      </c>
      <c r="BA295" s="47">
        <v>4.2805499999999999</v>
      </c>
      <c r="BB295" s="47">
        <v>4.0024285714285721</v>
      </c>
      <c r="BC295" s="47">
        <v>4.1340208333333335</v>
      </c>
      <c r="BD295" s="47">
        <v>3.6885714285714286</v>
      </c>
      <c r="BE295" s="49">
        <v>4.0949999999999998</v>
      </c>
      <c r="BF295" s="47">
        <v>4.1825000000000001</v>
      </c>
      <c r="BG295" s="47">
        <v>5.1999999999999993</v>
      </c>
      <c r="BH295" s="47">
        <v>5.58</v>
      </c>
      <c r="BI295" s="47">
        <v>6.1257142857142863</v>
      </c>
      <c r="BJ295" s="47">
        <v>7.2133333333333338</v>
      </c>
      <c r="BK295" s="47">
        <v>5.71</v>
      </c>
      <c r="BL295" s="47">
        <v>4.8224999999999998</v>
      </c>
      <c r="BM295" s="47">
        <v>5.4237500000000001</v>
      </c>
      <c r="BN295" s="47">
        <v>5.6377777777777771</v>
      </c>
      <c r="BO295" s="47">
        <v>5.8371428571428572</v>
      </c>
      <c r="BP295" s="47">
        <v>5.9171428571428573</v>
      </c>
      <c r="BQ295" s="47">
        <v>6.07125</v>
      </c>
      <c r="BR295" s="47">
        <v>6.1962499999999991</v>
      </c>
      <c r="BS295" s="145">
        <v>6.3257142857142856</v>
      </c>
      <c r="BT295" s="188">
        <v>6.2666666666666666</v>
      </c>
      <c r="BU295" s="47">
        <v>6.28</v>
      </c>
      <c r="BV295" s="196">
        <v>6.6920000000000002</v>
      </c>
    </row>
    <row r="296" spans="1:74" s="43" customFormat="1" ht="10.5" x14ac:dyDescent="0.15">
      <c r="A296" s="166">
        <v>292</v>
      </c>
      <c r="B296" s="149">
        <v>285</v>
      </c>
      <c r="C296" s="65">
        <v>526</v>
      </c>
      <c r="D296" s="40" t="s">
        <v>62</v>
      </c>
      <c r="E296" s="152" t="s">
        <v>182</v>
      </c>
      <c r="F296" s="23" t="s">
        <v>183</v>
      </c>
      <c r="G296" s="48">
        <v>161.72</v>
      </c>
      <c r="H296" s="48">
        <v>161.47</v>
      </c>
      <c r="I296" s="48">
        <v>169.86</v>
      </c>
      <c r="J296" s="48">
        <v>171.62</v>
      </c>
      <c r="K296" s="48">
        <v>172.06571428571428</v>
      </c>
      <c r="L296" s="48">
        <v>180.98795918367347</v>
      </c>
      <c r="M296" s="48">
        <v>188.45</v>
      </c>
      <c r="N296" s="48">
        <v>197.11041666666668</v>
      </c>
      <c r="O296" s="48">
        <v>208.88666666666663</v>
      </c>
      <c r="P296" s="48">
        <v>213.68904761904761</v>
      </c>
      <c r="Q296" s="48">
        <v>210.74523809523811</v>
      </c>
      <c r="R296" s="48">
        <v>212.26428571428573</v>
      </c>
      <c r="S296" s="48">
        <v>207.0738095238095</v>
      </c>
      <c r="T296" s="48">
        <v>222.64305555555552</v>
      </c>
      <c r="U296" s="48">
        <v>215.45277777777775</v>
      </c>
      <c r="V296" s="48">
        <v>224.75555555555559</v>
      </c>
      <c r="W296" s="48">
        <v>221.84673469387755</v>
      </c>
      <c r="X296" s="48">
        <v>216.68911564625847</v>
      </c>
      <c r="Y296" s="48">
        <v>212.43333333333334</v>
      </c>
      <c r="Z296" s="48">
        <v>222.00714285714284</v>
      </c>
      <c r="AA296" s="48">
        <v>223.40428571428569</v>
      </c>
      <c r="AB296" s="48">
        <v>227.05809523809526</v>
      </c>
      <c r="AC296" s="48">
        <v>221.19722222222222</v>
      </c>
      <c r="AD296" s="48">
        <v>225.07785714285714</v>
      </c>
      <c r="AE296" s="48">
        <v>231.77694444444444</v>
      </c>
      <c r="AF296" s="48">
        <v>240.6</v>
      </c>
      <c r="AG296" s="48">
        <v>246.24416666666667</v>
      </c>
      <c r="AH296" s="48">
        <v>244.33833333333334</v>
      </c>
      <c r="AI296" s="48">
        <v>244.69154761904761</v>
      </c>
      <c r="AJ296" s="48">
        <v>251.18869047619049</v>
      </c>
      <c r="AK296" s="47">
        <v>259.37678571428569</v>
      </c>
      <c r="AL296" s="29">
        <v>266.1407142857143</v>
      </c>
      <c r="AM296" s="29">
        <v>265.44845238095235</v>
      </c>
      <c r="AN296" s="49">
        <v>271.88333333333333</v>
      </c>
      <c r="AO296" s="29">
        <v>284.47222222222223</v>
      </c>
      <c r="AP296" s="29">
        <v>287.74999999999994</v>
      </c>
      <c r="AQ296" s="29">
        <v>296.37222222222221</v>
      </c>
      <c r="AR296" s="48">
        <v>298.88666666666666</v>
      </c>
      <c r="AS296" s="29">
        <v>299.25333333333333</v>
      </c>
      <c r="AT296" s="50">
        <v>291.30833333333334</v>
      </c>
      <c r="AU296" s="47">
        <v>349.32738095238102</v>
      </c>
      <c r="AV296" s="47">
        <v>317.16833333333335</v>
      </c>
      <c r="AW296" s="49">
        <v>322.34999999999997</v>
      </c>
      <c r="AX296" s="47">
        <v>349.66031250000003</v>
      </c>
      <c r="AY296" s="51">
        <v>354.27904761904762</v>
      </c>
      <c r="AZ296" s="47">
        <v>341.9785714285714</v>
      </c>
      <c r="BA296" s="47">
        <v>360.12958333333336</v>
      </c>
      <c r="BB296" s="47">
        <v>357.43600000000004</v>
      </c>
      <c r="BC296" s="47">
        <v>363.91250000000008</v>
      </c>
      <c r="BD296" s="47">
        <v>375.80333333333328</v>
      </c>
      <c r="BE296" s="49">
        <v>368.43714285714293</v>
      </c>
      <c r="BF296" s="47">
        <v>389.98999999999995</v>
      </c>
      <c r="BG296" s="47">
        <v>460.90285714285716</v>
      </c>
      <c r="BH296" s="47">
        <v>526.11</v>
      </c>
      <c r="BI296" s="47">
        <v>584.21142857142854</v>
      </c>
      <c r="BJ296" s="47">
        <v>666.45399999999995</v>
      </c>
      <c r="BK296" s="47">
        <v>689.11</v>
      </c>
      <c r="BL296" s="47">
        <v>724.94800000000009</v>
      </c>
      <c r="BM296" s="47">
        <v>737.73500000000001</v>
      </c>
      <c r="BN296" s="47">
        <v>810.18124999999998</v>
      </c>
      <c r="BO296" s="47">
        <v>804.14499999999998</v>
      </c>
      <c r="BP296" s="47">
        <v>806.82285714285717</v>
      </c>
      <c r="BQ296" s="47">
        <v>827.50000000000011</v>
      </c>
      <c r="BR296" s="47">
        <v>795.03857142857146</v>
      </c>
      <c r="BS296" s="145">
        <v>774.62</v>
      </c>
      <c r="BT296" s="188">
        <v>728.44749999999999</v>
      </c>
      <c r="BU296" s="47">
        <v>755.23</v>
      </c>
      <c r="BV296" s="196">
        <v>702.57111111111101</v>
      </c>
    </row>
    <row r="297" spans="1:74" s="43" customFormat="1" ht="10.5" x14ac:dyDescent="0.15">
      <c r="A297" s="166">
        <v>293</v>
      </c>
      <c r="B297" s="149">
        <v>286</v>
      </c>
      <c r="C297" s="65">
        <v>1160</v>
      </c>
      <c r="D297" s="40" t="s">
        <v>62</v>
      </c>
      <c r="E297" s="152" t="s">
        <v>620</v>
      </c>
      <c r="F297" s="23" t="s">
        <v>58</v>
      </c>
      <c r="G297" s="47" t="s">
        <v>499</v>
      </c>
      <c r="H297" s="47" t="s">
        <v>499</v>
      </c>
      <c r="I297" s="48">
        <v>11.69</v>
      </c>
      <c r="J297" s="48">
        <v>11.327500000000001</v>
      </c>
      <c r="K297" s="48">
        <v>11.241428571428571</v>
      </c>
      <c r="L297" s="48">
        <v>11.35734693877551</v>
      </c>
      <c r="M297" s="48">
        <v>11.713333333333333</v>
      </c>
      <c r="N297" s="48">
        <v>12.563479166666665</v>
      </c>
      <c r="O297" s="48">
        <v>13.937416666666667</v>
      </c>
      <c r="P297" s="47" t="s">
        <v>499</v>
      </c>
      <c r="Q297" s="48">
        <v>14.68809523809524</v>
      </c>
      <c r="R297" s="48">
        <v>14.940476190476192</v>
      </c>
      <c r="S297" s="48">
        <v>14.970357142857143</v>
      </c>
      <c r="T297" s="48">
        <v>14.03738888888889</v>
      </c>
      <c r="U297" s="48">
        <v>13.980416666666668</v>
      </c>
      <c r="V297" s="48">
        <v>14.596805555555555</v>
      </c>
      <c r="W297" s="48">
        <v>15.072670068027209</v>
      </c>
      <c r="X297" s="48">
        <v>15.27452380952381</v>
      </c>
      <c r="Y297" s="48">
        <v>14.947916666666666</v>
      </c>
      <c r="Z297" s="48">
        <v>15.035714285714286</v>
      </c>
      <c r="AA297" s="48">
        <v>15.137142857142859</v>
      </c>
      <c r="AB297" s="48">
        <v>15.294285714285717</v>
      </c>
      <c r="AC297" s="48">
        <v>15.146666666666667</v>
      </c>
      <c r="AD297" s="48">
        <v>14.627380952380951</v>
      </c>
      <c r="AE297" s="48">
        <v>16.038888888888888</v>
      </c>
      <c r="AF297" s="48">
        <v>15.349761904761905</v>
      </c>
      <c r="AG297" s="48">
        <v>15.352500000000001</v>
      </c>
      <c r="AH297" s="48">
        <v>15.37607142857143</v>
      </c>
      <c r="AI297" s="48">
        <v>15.493214285714286</v>
      </c>
      <c r="AJ297" s="48">
        <v>16.483452380952379</v>
      </c>
      <c r="AK297" s="47">
        <v>14.691785714285716</v>
      </c>
      <c r="AL297" s="29">
        <v>15.905714285714286</v>
      </c>
      <c r="AM297" s="29">
        <v>16.135833333333334</v>
      </c>
      <c r="AN297" s="49">
        <v>17.432222222222226</v>
      </c>
      <c r="AO297" s="29">
        <v>17.620555555555555</v>
      </c>
      <c r="AP297" s="29">
        <v>17.971111111111114</v>
      </c>
      <c r="AQ297" s="29">
        <v>18.274722222222223</v>
      </c>
      <c r="AR297" s="48">
        <v>19.205333333333336</v>
      </c>
      <c r="AS297" s="29">
        <v>19.617666666666668</v>
      </c>
      <c r="AT297" s="50">
        <v>20.031388888888888</v>
      </c>
      <c r="AU297" s="47">
        <v>20.684523809523807</v>
      </c>
      <c r="AV297" s="47">
        <v>22.412857142857145</v>
      </c>
      <c r="AW297" s="49">
        <v>22.419444444444441</v>
      </c>
      <c r="AX297" s="47">
        <v>21.797708333333329</v>
      </c>
      <c r="AY297" s="51">
        <v>22.544999999999998</v>
      </c>
      <c r="AZ297" s="47">
        <v>22.808333333333337</v>
      </c>
      <c r="BA297" s="47">
        <v>24.004814814814818</v>
      </c>
      <c r="BB297" s="47">
        <v>24.649333333333335</v>
      </c>
      <c r="BC297" s="47">
        <v>23.114880952380954</v>
      </c>
      <c r="BD297" s="47">
        <v>23.652000000000001</v>
      </c>
      <c r="BE297" s="49">
        <v>23.870000000000005</v>
      </c>
      <c r="BF297" s="47">
        <v>26.204285714285714</v>
      </c>
      <c r="BG297" s="47">
        <v>30.796000000000003</v>
      </c>
      <c r="BH297" s="47">
        <v>34.6</v>
      </c>
      <c r="BI297" s="47">
        <v>39.687142857142859</v>
      </c>
      <c r="BJ297" s="47">
        <v>39.64</v>
      </c>
      <c r="BK297" s="47">
        <v>40.68</v>
      </c>
      <c r="BL297" s="47">
        <v>43.436666666666667</v>
      </c>
      <c r="BM297" s="47">
        <v>43.867142857142859</v>
      </c>
      <c r="BN297" s="47">
        <v>44.546250000000001</v>
      </c>
      <c r="BO297" s="47">
        <v>43.517142857142858</v>
      </c>
      <c r="BP297" s="47">
        <v>51.410000000000004</v>
      </c>
      <c r="BQ297" s="47">
        <v>45.384</v>
      </c>
      <c r="BR297" s="47">
        <v>44.66571428571428</v>
      </c>
      <c r="BS297" s="145">
        <v>43.698571428571434</v>
      </c>
      <c r="BT297" s="188">
        <v>47.016250000000007</v>
      </c>
      <c r="BU297" s="47">
        <v>43.846249999999998</v>
      </c>
      <c r="BV297" s="196">
        <v>46.652500000000003</v>
      </c>
    </row>
    <row r="298" spans="1:74" s="43" customFormat="1" ht="10.5" x14ac:dyDescent="0.15">
      <c r="A298" s="166">
        <v>294</v>
      </c>
      <c r="B298" s="149">
        <v>287</v>
      </c>
      <c r="C298" s="65">
        <v>1158</v>
      </c>
      <c r="D298" s="40" t="s">
        <v>62</v>
      </c>
      <c r="E298" s="152" t="s">
        <v>621</v>
      </c>
      <c r="F298" s="23" t="s">
        <v>55</v>
      </c>
      <c r="G298" s="47" t="s">
        <v>499</v>
      </c>
      <c r="H298" s="47" t="s">
        <v>499</v>
      </c>
      <c r="I298" s="48">
        <v>157.49</v>
      </c>
      <c r="J298" s="48">
        <v>159.10249999999999</v>
      </c>
      <c r="K298" s="48">
        <v>153.62</v>
      </c>
      <c r="L298" s="48">
        <v>167.16285714285712</v>
      </c>
      <c r="M298" s="48">
        <v>167.08833333333334</v>
      </c>
      <c r="N298" s="48">
        <v>172.46583333333334</v>
      </c>
      <c r="O298" s="48">
        <v>191.56791666666666</v>
      </c>
      <c r="P298" s="47" t="s">
        <v>499</v>
      </c>
      <c r="Q298" s="48">
        <v>193.62380952380951</v>
      </c>
      <c r="R298" s="47" t="s">
        <v>499</v>
      </c>
      <c r="S298" s="48">
        <v>191.38095238095238</v>
      </c>
      <c r="T298" s="48">
        <v>197.77125000000001</v>
      </c>
      <c r="U298" s="48">
        <v>191.2</v>
      </c>
      <c r="V298" s="48">
        <v>190.56944444444446</v>
      </c>
      <c r="W298" s="48">
        <v>196.00238095238095</v>
      </c>
      <c r="X298" s="48">
        <v>201.45476190476191</v>
      </c>
      <c r="Y298" s="48">
        <v>196.48916666666665</v>
      </c>
      <c r="Z298" s="48">
        <v>198.94047619047618</v>
      </c>
      <c r="AA298" s="48">
        <v>200.13047619047617</v>
      </c>
      <c r="AB298" s="48">
        <v>196.34190476190474</v>
      </c>
      <c r="AC298" s="48">
        <v>206.50750000000002</v>
      </c>
      <c r="AD298" s="48">
        <v>206.48690476190475</v>
      </c>
      <c r="AE298" s="48">
        <v>222.83333333333334</v>
      </c>
      <c r="AF298" s="48">
        <v>220.60535714285717</v>
      </c>
      <c r="AG298" s="48">
        <v>226.48059523809522</v>
      </c>
      <c r="AH298" s="48">
        <v>228.19726190476189</v>
      </c>
      <c r="AI298" s="48">
        <v>231.72380952380954</v>
      </c>
      <c r="AJ298" s="48">
        <v>238.50857142857143</v>
      </c>
      <c r="AK298" s="47">
        <v>245.06428571428569</v>
      </c>
      <c r="AL298" s="29">
        <v>247.13678571428571</v>
      </c>
      <c r="AM298" s="29">
        <v>256.19345238095241</v>
      </c>
      <c r="AN298" s="49">
        <v>245.59333333333336</v>
      </c>
      <c r="AO298" s="29">
        <v>254.37944444444443</v>
      </c>
      <c r="AP298" s="29">
        <v>251.19944444444445</v>
      </c>
      <c r="AQ298" s="29">
        <v>257.7861111111111</v>
      </c>
      <c r="AR298" s="48">
        <v>253.27600000000001</v>
      </c>
      <c r="AS298" s="29">
        <v>258.36666666666667</v>
      </c>
      <c r="AT298" s="50">
        <v>263.41666666666669</v>
      </c>
      <c r="AU298" s="47">
        <v>263.37333333333333</v>
      </c>
      <c r="AV298" s="47">
        <v>252.29833333333337</v>
      </c>
      <c r="AW298" s="49">
        <v>263.99166666666667</v>
      </c>
      <c r="AX298" s="47">
        <v>286.15883333333335</v>
      </c>
      <c r="AY298" s="51">
        <v>284.07690476190476</v>
      </c>
      <c r="AZ298" s="47">
        <v>279.47562500000004</v>
      </c>
      <c r="BA298" s="47">
        <v>308.87270833333332</v>
      </c>
      <c r="BB298" s="47">
        <v>319.28833333333336</v>
      </c>
      <c r="BC298" s="47">
        <v>303.42083333333329</v>
      </c>
      <c r="BD298" s="47">
        <v>302.57166666666666</v>
      </c>
      <c r="BE298" s="49">
        <v>311.67124999999999</v>
      </c>
      <c r="BF298" s="47">
        <v>341.66124999999994</v>
      </c>
      <c r="BG298" s="47">
        <v>398.83285714285711</v>
      </c>
      <c r="BH298" s="47">
        <v>440.14</v>
      </c>
      <c r="BI298" s="47">
        <v>481.31428571428575</v>
      </c>
      <c r="BJ298" s="47">
        <v>553.62599999999998</v>
      </c>
      <c r="BK298" s="47">
        <v>540.52</v>
      </c>
      <c r="BL298" s="47">
        <v>576.16428571428571</v>
      </c>
      <c r="BM298" s="47">
        <v>568.54666666666662</v>
      </c>
      <c r="BN298" s="29">
        <v>593.35374999999999</v>
      </c>
      <c r="BO298" s="47">
        <v>621.24666666666667</v>
      </c>
      <c r="BP298" s="47">
        <v>631.26166666666666</v>
      </c>
      <c r="BQ298" s="47">
        <v>660.94166666666672</v>
      </c>
      <c r="BR298" s="47">
        <v>656.91</v>
      </c>
      <c r="BS298" s="145">
        <v>641.70857142857142</v>
      </c>
      <c r="BT298" s="188">
        <v>650.16250000000002</v>
      </c>
      <c r="BU298" s="47">
        <v>634.3411111111111</v>
      </c>
      <c r="BV298" s="196">
        <v>683.37222222222215</v>
      </c>
    </row>
    <row r="299" spans="1:74" s="43" customFormat="1" ht="10.5" x14ac:dyDescent="0.15">
      <c r="A299" s="166">
        <v>295</v>
      </c>
      <c r="B299" s="149">
        <v>288</v>
      </c>
      <c r="C299" s="65">
        <v>592</v>
      </c>
      <c r="D299" s="40" t="s">
        <v>62</v>
      </c>
      <c r="E299" s="152" t="s">
        <v>702</v>
      </c>
      <c r="F299" s="23" t="s">
        <v>55</v>
      </c>
      <c r="G299" s="48">
        <v>116.33</v>
      </c>
      <c r="H299" s="48">
        <v>116.27</v>
      </c>
      <c r="I299" s="48">
        <v>122.99</v>
      </c>
      <c r="J299" s="48">
        <v>121.8575</v>
      </c>
      <c r="K299" s="47" t="s">
        <v>499</v>
      </c>
      <c r="L299" s="48">
        <v>127.39690476190476</v>
      </c>
      <c r="M299" s="48">
        <v>148.85083333333333</v>
      </c>
      <c r="N299" s="48">
        <v>162.06062499999999</v>
      </c>
      <c r="O299" s="48">
        <v>183.85885416666667</v>
      </c>
      <c r="P299" s="48">
        <v>179.73333333333332</v>
      </c>
      <c r="Q299" s="48">
        <v>183.31666666666666</v>
      </c>
      <c r="R299" s="48">
        <v>184.7309523809524</v>
      </c>
      <c r="S299" s="48">
        <v>189.67380952380952</v>
      </c>
      <c r="T299" s="48">
        <v>182.31055555555557</v>
      </c>
      <c r="U299" s="48">
        <v>182.74404761904762</v>
      </c>
      <c r="V299" s="48">
        <v>180.17500000000001</v>
      </c>
      <c r="W299" s="48">
        <v>181.82414965986393</v>
      </c>
      <c r="X299" s="48">
        <v>180.99553571428575</v>
      </c>
      <c r="Y299" s="48">
        <v>187.25083333333333</v>
      </c>
      <c r="Z299" s="48">
        <v>187.93904761904761</v>
      </c>
      <c r="AA299" s="48">
        <v>191.08190476190475</v>
      </c>
      <c r="AB299" s="48">
        <v>196.30190476190475</v>
      </c>
      <c r="AC299" s="48">
        <v>196.96666666666667</v>
      </c>
      <c r="AD299" s="48">
        <v>198.87619047619049</v>
      </c>
      <c r="AE299" s="48">
        <v>201.58611111111111</v>
      </c>
      <c r="AF299" s="48">
        <v>200.46964285714284</v>
      </c>
      <c r="AG299" s="48">
        <v>204.89523809523808</v>
      </c>
      <c r="AH299" s="48">
        <v>204.09047619047621</v>
      </c>
      <c r="AI299" s="48">
        <v>210.3934523809524</v>
      </c>
      <c r="AJ299" s="48">
        <v>217.8364285714286</v>
      </c>
      <c r="AK299" s="47">
        <v>227.42690476190478</v>
      </c>
      <c r="AL299" s="29">
        <v>231.03119047619046</v>
      </c>
      <c r="AM299" s="29">
        <v>240.99547619047618</v>
      </c>
      <c r="AN299" s="49">
        <v>233.6</v>
      </c>
      <c r="AO299" s="29">
        <v>243.23888888888891</v>
      </c>
      <c r="AP299" s="29">
        <v>234.30138888888885</v>
      </c>
      <c r="AQ299" s="29">
        <v>233.23888888888891</v>
      </c>
      <c r="AR299" s="48">
        <v>243.51333333333332</v>
      </c>
      <c r="AS299" s="29">
        <v>273.05611111111114</v>
      </c>
      <c r="AT299" s="50">
        <v>331.34571428571428</v>
      </c>
      <c r="AU299" s="47">
        <v>246.26178571428571</v>
      </c>
      <c r="AV299" s="47">
        <v>258.09404761904761</v>
      </c>
      <c r="AW299" s="49">
        <v>256.89166666666671</v>
      </c>
      <c r="AX299" s="47">
        <v>279.34749999999997</v>
      </c>
      <c r="AY299" s="51">
        <v>315.20854166666663</v>
      </c>
      <c r="AZ299" s="47">
        <v>262.83944444444444</v>
      </c>
      <c r="BA299" s="47">
        <v>275.23805000000004</v>
      </c>
      <c r="BB299" s="47">
        <v>261.98055555555555</v>
      </c>
      <c r="BC299" s="47">
        <v>277.67892857142857</v>
      </c>
      <c r="BD299" s="47">
        <v>278.10166666666669</v>
      </c>
      <c r="BE299" s="49">
        <v>284.995</v>
      </c>
      <c r="BF299" s="47">
        <v>298.24124999999998</v>
      </c>
      <c r="BG299" s="47">
        <v>362.29857142857145</v>
      </c>
      <c r="BH299" s="47">
        <v>393.82</v>
      </c>
      <c r="BI299" s="47">
        <v>452.37285714285707</v>
      </c>
      <c r="BJ299" s="47">
        <v>521.80000000000007</v>
      </c>
      <c r="BK299" s="47">
        <v>543.13</v>
      </c>
      <c r="BL299" s="47">
        <v>547.01142857142861</v>
      </c>
      <c r="BM299" s="47">
        <v>572.50857142857149</v>
      </c>
      <c r="BN299" s="47">
        <v>567.53</v>
      </c>
      <c r="BO299" s="47">
        <v>596.3850000000001</v>
      </c>
      <c r="BP299" s="47">
        <v>562.28857142857146</v>
      </c>
      <c r="BQ299" s="47">
        <v>548.78666666666663</v>
      </c>
      <c r="BR299" s="47">
        <v>564.94000000000005</v>
      </c>
      <c r="BS299" s="145">
        <v>534.80500000000006</v>
      </c>
      <c r="BT299" s="188">
        <v>562.98</v>
      </c>
      <c r="BU299" s="47">
        <v>528.70444444444445</v>
      </c>
      <c r="BV299" s="196">
        <v>554.86111111111109</v>
      </c>
    </row>
    <row r="300" spans="1:74" s="43" customFormat="1" ht="10.5" x14ac:dyDescent="0.15">
      <c r="A300" s="166">
        <v>296</v>
      </c>
      <c r="B300" s="149"/>
      <c r="C300" s="68" t="s">
        <v>499</v>
      </c>
      <c r="D300" s="167"/>
      <c r="E300" s="37" t="s">
        <v>823</v>
      </c>
      <c r="F300" s="39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  <c r="BN300" s="61"/>
      <c r="BO300" s="61"/>
      <c r="BP300" s="61"/>
      <c r="BQ300" s="61"/>
      <c r="BR300" s="61"/>
      <c r="BS300" s="61"/>
      <c r="BT300" s="190"/>
      <c r="BU300" s="168"/>
      <c r="BV300" s="168"/>
    </row>
    <row r="301" spans="1:74" s="43" customFormat="1" ht="10.5" x14ac:dyDescent="0.15">
      <c r="A301" s="166">
        <v>297</v>
      </c>
      <c r="B301" s="149">
        <v>289</v>
      </c>
      <c r="C301" s="65">
        <v>322</v>
      </c>
      <c r="D301" s="40" t="s">
        <v>80</v>
      </c>
      <c r="E301" s="152" t="s">
        <v>81</v>
      </c>
      <c r="F301" s="23" t="s">
        <v>82</v>
      </c>
      <c r="G301" s="48">
        <v>96.87</v>
      </c>
      <c r="H301" s="48">
        <v>109.37</v>
      </c>
      <c r="I301" s="48">
        <v>99</v>
      </c>
      <c r="J301" s="48">
        <v>98.375</v>
      </c>
      <c r="K301" s="48">
        <v>103.33333333333333</v>
      </c>
      <c r="L301" s="48">
        <v>110.27777777777777</v>
      </c>
      <c r="M301" s="48">
        <v>113.33333333333333</v>
      </c>
      <c r="N301" s="48">
        <v>126.66666666666667</v>
      </c>
      <c r="O301" s="48">
        <v>134.66666666666666</v>
      </c>
      <c r="P301" s="48">
        <v>142.83333333333334</v>
      </c>
      <c r="Q301" s="48">
        <v>147.33333333333334</v>
      </c>
      <c r="R301" s="48">
        <v>152.58333333333334</v>
      </c>
      <c r="S301" s="48">
        <v>154.5</v>
      </c>
      <c r="T301" s="48">
        <v>170</v>
      </c>
      <c r="U301" s="48">
        <v>167.5</v>
      </c>
      <c r="V301" s="48">
        <v>170</v>
      </c>
      <c r="W301" s="48">
        <v>172.91666666666666</v>
      </c>
      <c r="X301" s="48">
        <v>179</v>
      </c>
      <c r="Y301" s="48">
        <v>185</v>
      </c>
      <c r="Z301" s="48">
        <v>193</v>
      </c>
      <c r="AA301" s="48">
        <v>195</v>
      </c>
      <c r="AB301" s="48">
        <v>200</v>
      </c>
      <c r="AC301" s="48">
        <v>213.80555555555554</v>
      </c>
      <c r="AD301" s="48">
        <v>217.13888888888889</v>
      </c>
      <c r="AE301" s="48">
        <v>226.16666666666669</v>
      </c>
      <c r="AF301" s="48">
        <v>216.72555555555553</v>
      </c>
      <c r="AG301" s="48">
        <v>218.83666666666667</v>
      </c>
      <c r="AH301" s="48">
        <v>222.33333333333334</v>
      </c>
      <c r="AI301" s="48">
        <v>223.66666666666666</v>
      </c>
      <c r="AJ301" s="48">
        <v>224.66666666666666</v>
      </c>
      <c r="AK301" s="47">
        <v>229</v>
      </c>
      <c r="AL301" s="29">
        <v>229.66666666666666</v>
      </c>
      <c r="AM301" s="29">
        <v>234</v>
      </c>
      <c r="AN301" s="49">
        <v>237.33333333333334</v>
      </c>
      <c r="AO301" s="29">
        <v>267.16666666666669</v>
      </c>
      <c r="AP301" s="29">
        <v>278.33333333333337</v>
      </c>
      <c r="AQ301" s="29">
        <v>281.27777777777777</v>
      </c>
      <c r="AR301" s="48">
        <v>265.61111111111109</v>
      </c>
      <c r="AS301" s="29">
        <v>276.11111111111109</v>
      </c>
      <c r="AT301" s="50">
        <v>299.16666666666663</v>
      </c>
      <c r="AU301" s="47">
        <v>307.83333333333337</v>
      </c>
      <c r="AV301" s="47">
        <v>318.75</v>
      </c>
      <c r="AW301" s="49">
        <v>321.83333333333337</v>
      </c>
      <c r="AX301" s="47">
        <v>331</v>
      </c>
      <c r="AY301" s="51">
        <v>381.24114583333335</v>
      </c>
      <c r="AZ301" s="47">
        <v>307.17864583333335</v>
      </c>
      <c r="BA301" s="47">
        <v>327.38697916666672</v>
      </c>
      <c r="BB301" s="47">
        <v>366.25</v>
      </c>
      <c r="BC301" s="47">
        <v>400.38888888888891</v>
      </c>
      <c r="BD301" s="47">
        <v>427.33333333333331</v>
      </c>
      <c r="BE301" s="49">
        <v>466</v>
      </c>
      <c r="BF301" s="47">
        <v>475</v>
      </c>
      <c r="BG301" s="47">
        <v>490</v>
      </c>
      <c r="BH301" s="47">
        <v>612</v>
      </c>
      <c r="BI301" s="47" t="s">
        <v>499</v>
      </c>
      <c r="BJ301" s="47" t="s">
        <v>499</v>
      </c>
      <c r="BK301" s="47" t="s">
        <v>499</v>
      </c>
      <c r="BL301" s="47">
        <v>729.16</v>
      </c>
      <c r="BM301" s="47">
        <v>735.4</v>
      </c>
      <c r="BN301" s="47">
        <v>743.5</v>
      </c>
      <c r="BO301" s="47">
        <v>744.5</v>
      </c>
      <c r="BP301" s="47">
        <v>750</v>
      </c>
      <c r="BQ301" s="47">
        <v>727.125</v>
      </c>
      <c r="BR301" s="47">
        <v>716.16499999999996</v>
      </c>
      <c r="BS301" s="145">
        <v>741.66499999999996</v>
      </c>
      <c r="BT301" s="188">
        <v>769.56500000000005</v>
      </c>
      <c r="BU301" s="47">
        <v>730.04333333333341</v>
      </c>
      <c r="BV301" s="196">
        <v>792.63666666666666</v>
      </c>
    </row>
    <row r="302" spans="1:74" s="43" customFormat="1" ht="10.5" x14ac:dyDescent="0.15">
      <c r="A302" s="166">
        <v>298</v>
      </c>
      <c r="B302" s="149">
        <v>1127</v>
      </c>
      <c r="C302" s="65">
        <v>0</v>
      </c>
      <c r="D302" s="40" t="s">
        <v>80</v>
      </c>
      <c r="E302" s="158" t="s">
        <v>1109</v>
      </c>
      <c r="F302" s="78" t="s">
        <v>82</v>
      </c>
      <c r="G302" s="29" t="s">
        <v>499</v>
      </c>
      <c r="H302" s="29" t="s">
        <v>499</v>
      </c>
      <c r="I302" s="29" t="s">
        <v>499</v>
      </c>
      <c r="J302" s="29" t="s">
        <v>499</v>
      </c>
      <c r="K302" s="29" t="s">
        <v>499</v>
      </c>
      <c r="L302" s="29" t="s">
        <v>499</v>
      </c>
      <c r="M302" s="29" t="s">
        <v>499</v>
      </c>
      <c r="N302" s="29" t="s">
        <v>499</v>
      </c>
      <c r="O302" s="29" t="s">
        <v>499</v>
      </c>
      <c r="P302" s="29" t="s">
        <v>499</v>
      </c>
      <c r="Q302" s="29" t="s">
        <v>499</v>
      </c>
      <c r="R302" s="29" t="s">
        <v>499</v>
      </c>
      <c r="S302" s="29" t="s">
        <v>499</v>
      </c>
      <c r="T302" s="29" t="s">
        <v>499</v>
      </c>
      <c r="U302" s="29" t="s">
        <v>499</v>
      </c>
      <c r="V302" s="29" t="s">
        <v>499</v>
      </c>
      <c r="W302" s="29" t="s">
        <v>499</v>
      </c>
      <c r="X302" s="29" t="s">
        <v>499</v>
      </c>
      <c r="Y302" s="29" t="s">
        <v>499</v>
      </c>
      <c r="Z302" s="29" t="s">
        <v>499</v>
      </c>
      <c r="AA302" s="29" t="s">
        <v>499</v>
      </c>
      <c r="AB302" s="29" t="s">
        <v>499</v>
      </c>
      <c r="AC302" s="29" t="s">
        <v>499</v>
      </c>
      <c r="AD302" s="29" t="s">
        <v>499</v>
      </c>
      <c r="AE302" s="29" t="s">
        <v>499</v>
      </c>
      <c r="AF302" s="29" t="s">
        <v>499</v>
      </c>
      <c r="AG302" s="29" t="s">
        <v>499</v>
      </c>
      <c r="AH302" s="29" t="s">
        <v>499</v>
      </c>
      <c r="AI302" s="29" t="s">
        <v>499</v>
      </c>
      <c r="AJ302" s="29" t="s">
        <v>499</v>
      </c>
      <c r="AK302" s="29" t="s">
        <v>499</v>
      </c>
      <c r="AL302" s="29" t="s">
        <v>499</v>
      </c>
      <c r="AM302" s="29" t="s">
        <v>499</v>
      </c>
      <c r="AN302" s="29" t="s">
        <v>499</v>
      </c>
      <c r="AO302" s="29" t="s">
        <v>499</v>
      </c>
      <c r="AP302" s="29" t="s">
        <v>499</v>
      </c>
      <c r="AQ302" s="29" t="s">
        <v>499</v>
      </c>
      <c r="AR302" s="29" t="s">
        <v>499</v>
      </c>
      <c r="AS302" s="29" t="s">
        <v>499</v>
      </c>
      <c r="AT302" s="29" t="s">
        <v>499</v>
      </c>
      <c r="AU302" s="29" t="s">
        <v>499</v>
      </c>
      <c r="AV302" s="29" t="s">
        <v>499</v>
      </c>
      <c r="AW302" s="29" t="s">
        <v>499</v>
      </c>
      <c r="AX302" s="29" t="s">
        <v>499</v>
      </c>
      <c r="AY302" s="29" t="s">
        <v>499</v>
      </c>
      <c r="AZ302" s="29" t="s">
        <v>499</v>
      </c>
      <c r="BA302" s="29" t="s">
        <v>499</v>
      </c>
      <c r="BB302" s="29" t="s">
        <v>499</v>
      </c>
      <c r="BC302" s="29" t="s">
        <v>499</v>
      </c>
      <c r="BD302" s="29" t="s">
        <v>499</v>
      </c>
      <c r="BE302" s="29" t="s">
        <v>499</v>
      </c>
      <c r="BF302" s="29" t="s">
        <v>499</v>
      </c>
      <c r="BG302" s="29" t="s">
        <v>499</v>
      </c>
      <c r="BH302" s="29" t="s">
        <v>499</v>
      </c>
      <c r="BI302" s="29" t="s">
        <v>499</v>
      </c>
      <c r="BJ302" s="29" t="s">
        <v>499</v>
      </c>
      <c r="BK302" s="29" t="s">
        <v>499</v>
      </c>
      <c r="BL302" s="29" t="s">
        <v>499</v>
      </c>
      <c r="BM302" s="29" t="s">
        <v>499</v>
      </c>
      <c r="BN302" s="29" t="s">
        <v>499</v>
      </c>
      <c r="BO302" s="29" t="s">
        <v>499</v>
      </c>
      <c r="BP302" s="29" t="s">
        <v>499</v>
      </c>
      <c r="BQ302" s="29" t="s">
        <v>499</v>
      </c>
      <c r="BR302" s="29" t="s">
        <v>499</v>
      </c>
      <c r="BS302" s="29" t="s">
        <v>499</v>
      </c>
      <c r="BT302" s="188">
        <v>731.66666666666663</v>
      </c>
      <c r="BU302" s="47">
        <v>610</v>
      </c>
      <c r="BV302" s="196">
        <v>775.4</v>
      </c>
    </row>
    <row r="303" spans="1:74" s="43" customFormat="1" ht="10.5" x14ac:dyDescent="0.15">
      <c r="A303" s="166">
        <v>299</v>
      </c>
      <c r="B303" s="149">
        <v>291</v>
      </c>
      <c r="C303" s="65">
        <v>2018</v>
      </c>
      <c r="D303" s="40" t="s">
        <v>80</v>
      </c>
      <c r="E303" s="152" t="s">
        <v>622</v>
      </c>
      <c r="F303" s="23" t="s">
        <v>116</v>
      </c>
      <c r="G303" s="47" t="s">
        <v>499</v>
      </c>
      <c r="H303" s="47" t="s">
        <v>499</v>
      </c>
      <c r="I303" s="47" t="s">
        <v>499</v>
      </c>
      <c r="J303" s="47" t="s">
        <v>499</v>
      </c>
      <c r="K303" s="47" t="s">
        <v>499</v>
      </c>
      <c r="L303" s="47" t="s">
        <v>499</v>
      </c>
      <c r="M303" s="48">
        <v>30.65</v>
      </c>
      <c r="N303" s="48">
        <v>29.074999999999999</v>
      </c>
      <c r="O303" s="48">
        <v>32</v>
      </c>
      <c r="P303" s="48">
        <v>34.166666666666671</v>
      </c>
      <c r="Q303" s="48">
        <v>31.444444444444446</v>
      </c>
      <c r="R303" s="48">
        <v>28</v>
      </c>
      <c r="S303" s="48">
        <v>27.541666666666664</v>
      </c>
      <c r="T303" s="48">
        <v>25.777777777777782</v>
      </c>
      <c r="U303" s="48">
        <v>29</v>
      </c>
      <c r="V303" s="48">
        <v>33.111111111111114</v>
      </c>
      <c r="W303" s="48">
        <v>33.927777777777777</v>
      </c>
      <c r="X303" s="48">
        <v>23.333333333333332</v>
      </c>
      <c r="Y303" s="48">
        <v>27.033333333333331</v>
      </c>
      <c r="Z303" s="48">
        <v>28.75</v>
      </c>
      <c r="AA303" s="48">
        <v>29.5</v>
      </c>
      <c r="AB303" s="48">
        <v>29.666666666666664</v>
      </c>
      <c r="AC303" s="48">
        <v>34.875</v>
      </c>
      <c r="AD303" s="48">
        <v>25.666666666666668</v>
      </c>
      <c r="AE303" s="48">
        <v>26</v>
      </c>
      <c r="AF303" s="48">
        <v>27.833333333333332</v>
      </c>
      <c r="AG303" s="48">
        <v>40.590833333333336</v>
      </c>
      <c r="AH303" s="48">
        <v>41.285833333333329</v>
      </c>
      <c r="AI303" s="48">
        <v>44.125</v>
      </c>
      <c r="AJ303" s="48">
        <v>39.375</v>
      </c>
      <c r="AK303" s="47">
        <v>32.833333333333329</v>
      </c>
      <c r="AL303" s="29">
        <v>35.666666666666664</v>
      </c>
      <c r="AM303" s="29">
        <v>36.55555555555555</v>
      </c>
      <c r="AN303" s="49">
        <v>38.333333333333336</v>
      </c>
      <c r="AO303" s="29">
        <v>39.44444444444445</v>
      </c>
      <c r="AP303" s="29">
        <v>41.30555555555555</v>
      </c>
      <c r="AQ303" s="29">
        <v>44.19444444444445</v>
      </c>
      <c r="AR303" s="48">
        <v>44.69444444444445</v>
      </c>
      <c r="AS303" s="29">
        <v>45.611111111111114</v>
      </c>
      <c r="AT303" s="50">
        <v>45.611111111111114</v>
      </c>
      <c r="AU303" s="47">
        <v>47.861111111111114</v>
      </c>
      <c r="AV303" s="47">
        <v>50.394444444444446</v>
      </c>
      <c r="AW303" s="49">
        <v>51.527777777777779</v>
      </c>
      <c r="AX303" s="47">
        <v>50.191111111111105</v>
      </c>
      <c r="AY303" s="51">
        <v>51.818112500000005</v>
      </c>
      <c r="AZ303" s="47">
        <v>52.82</v>
      </c>
      <c r="BA303" s="47">
        <v>53.543112499999999</v>
      </c>
      <c r="BB303" s="47">
        <v>54.138888888888886</v>
      </c>
      <c r="BC303" s="47">
        <v>56.25</v>
      </c>
      <c r="BD303" s="47">
        <v>59.133333333333333</v>
      </c>
      <c r="BE303" s="49">
        <v>61.883333333333326</v>
      </c>
      <c r="BF303" s="47">
        <v>63.6</v>
      </c>
      <c r="BG303" s="47">
        <v>70.400000000000006</v>
      </c>
      <c r="BH303" s="47">
        <v>80.2</v>
      </c>
      <c r="BI303" s="53">
        <v>89.3</v>
      </c>
      <c r="BJ303" s="47">
        <v>101.8</v>
      </c>
      <c r="BK303" s="47">
        <v>106.85</v>
      </c>
      <c r="BL303" s="47">
        <v>113.65</v>
      </c>
      <c r="BM303" s="47">
        <v>127.85</v>
      </c>
      <c r="BN303" s="47">
        <v>130.5</v>
      </c>
      <c r="BO303" s="47">
        <v>132</v>
      </c>
      <c r="BP303" s="47">
        <v>133.5</v>
      </c>
      <c r="BQ303" s="47">
        <v>137</v>
      </c>
      <c r="BR303" s="47">
        <v>141</v>
      </c>
      <c r="BS303" s="145">
        <v>143.9</v>
      </c>
      <c r="BT303" s="188">
        <v>148.69999999999999</v>
      </c>
      <c r="BU303" s="47">
        <v>153</v>
      </c>
      <c r="BV303" s="196">
        <v>113.7</v>
      </c>
    </row>
    <row r="304" spans="1:74" s="43" customFormat="1" ht="10.5" x14ac:dyDescent="0.15">
      <c r="A304" s="166">
        <v>300</v>
      </c>
      <c r="B304" s="149">
        <v>292</v>
      </c>
      <c r="C304" s="65">
        <v>2017</v>
      </c>
      <c r="D304" s="40" t="s">
        <v>80</v>
      </c>
      <c r="E304" s="152" t="s">
        <v>623</v>
      </c>
      <c r="F304" s="23" t="s">
        <v>116</v>
      </c>
      <c r="G304" s="47" t="s">
        <v>499</v>
      </c>
      <c r="H304" s="47" t="s">
        <v>499</v>
      </c>
      <c r="I304" s="47" t="s">
        <v>499</v>
      </c>
      <c r="J304" s="47" t="s">
        <v>499</v>
      </c>
      <c r="K304" s="47" t="s">
        <v>499</v>
      </c>
      <c r="L304" s="47" t="s">
        <v>499</v>
      </c>
      <c r="M304" s="48">
        <v>84.75</v>
      </c>
      <c r="N304" s="48">
        <v>82.375</v>
      </c>
      <c r="O304" s="48">
        <v>88.5</v>
      </c>
      <c r="P304" s="48">
        <v>91.5</v>
      </c>
      <c r="Q304" s="48">
        <v>94.166666666666657</v>
      </c>
      <c r="R304" s="48">
        <v>72.833333333333329</v>
      </c>
      <c r="S304" s="48">
        <v>94.25</v>
      </c>
      <c r="T304" s="48">
        <v>85</v>
      </c>
      <c r="U304" s="48">
        <v>82</v>
      </c>
      <c r="V304" s="48">
        <v>57</v>
      </c>
      <c r="W304" s="48">
        <v>54</v>
      </c>
      <c r="X304" s="48">
        <v>44.333333333333336</v>
      </c>
      <c r="Y304" s="48">
        <v>35.333333333333336</v>
      </c>
      <c r="Z304" s="48">
        <v>35.133333333333333</v>
      </c>
      <c r="AA304" s="48">
        <v>32.666666666666664</v>
      </c>
      <c r="AB304" s="48">
        <v>30.333333333333332</v>
      </c>
      <c r="AC304" s="48">
        <v>31.666666666666668</v>
      </c>
      <c r="AD304" s="48">
        <v>32</v>
      </c>
      <c r="AE304" s="48">
        <v>30.75</v>
      </c>
      <c r="AF304" s="48">
        <v>32.833333333333336</v>
      </c>
      <c r="AG304" s="48">
        <v>33.75</v>
      </c>
      <c r="AH304" s="48">
        <v>39.833333333333336</v>
      </c>
      <c r="AI304" s="48">
        <v>41.166666666666664</v>
      </c>
      <c r="AJ304" s="48">
        <v>42.5</v>
      </c>
      <c r="AK304" s="47">
        <v>45</v>
      </c>
      <c r="AL304" s="29">
        <v>49</v>
      </c>
      <c r="AM304" s="29">
        <v>50</v>
      </c>
      <c r="AN304" s="49">
        <v>50.5</v>
      </c>
      <c r="AO304" s="29">
        <v>50.75</v>
      </c>
      <c r="AP304" s="29">
        <v>51.125</v>
      </c>
      <c r="AQ304" s="29">
        <v>53.25</v>
      </c>
      <c r="AR304" s="48">
        <v>54.375</v>
      </c>
      <c r="AS304" s="29">
        <v>57.625</v>
      </c>
      <c r="AT304" s="50">
        <v>57.625</v>
      </c>
      <c r="AU304" s="47">
        <v>63</v>
      </c>
      <c r="AV304" s="47">
        <v>64.924999999999997</v>
      </c>
      <c r="AW304" s="49">
        <v>64.724999999999994</v>
      </c>
      <c r="AX304" s="47">
        <v>64.875</v>
      </c>
      <c r="AY304" s="51">
        <v>66.828224999999989</v>
      </c>
      <c r="AZ304" s="47">
        <v>66.928224999999998</v>
      </c>
      <c r="BA304" s="47">
        <v>67.011558333333326</v>
      </c>
      <c r="BB304" s="47">
        <v>65.875</v>
      </c>
      <c r="BC304" s="47">
        <v>72</v>
      </c>
      <c r="BD304" s="47">
        <v>75.900000000000006</v>
      </c>
      <c r="BE304" s="49">
        <v>81.95</v>
      </c>
      <c r="BF304" s="47">
        <v>86.6</v>
      </c>
      <c r="BG304" s="47">
        <v>88</v>
      </c>
      <c r="BH304" s="47">
        <v>95.9</v>
      </c>
      <c r="BI304" s="47">
        <v>103.9</v>
      </c>
      <c r="BJ304" s="47">
        <v>108.4</v>
      </c>
      <c r="BK304" s="47">
        <v>116.5</v>
      </c>
      <c r="BL304" s="47">
        <v>119.7</v>
      </c>
      <c r="BM304" s="47">
        <v>137.4</v>
      </c>
      <c r="BN304" s="47" t="s">
        <v>499</v>
      </c>
      <c r="BO304" s="47" t="s">
        <v>499</v>
      </c>
      <c r="BP304" s="47" t="s">
        <v>499</v>
      </c>
      <c r="BQ304" s="47" t="s">
        <v>499</v>
      </c>
      <c r="BR304" s="47" t="s">
        <v>499</v>
      </c>
      <c r="BS304" s="28" t="s">
        <v>499</v>
      </c>
      <c r="BT304" s="189" t="s">
        <v>499</v>
      </c>
      <c r="BU304" s="28" t="s">
        <v>499</v>
      </c>
      <c r="BV304" s="196">
        <v>1220</v>
      </c>
    </row>
    <row r="305" spans="1:74" s="43" customFormat="1" ht="10.5" x14ac:dyDescent="0.15">
      <c r="A305" s="166">
        <v>301</v>
      </c>
      <c r="B305" s="149">
        <v>293</v>
      </c>
      <c r="C305" s="65">
        <v>2039</v>
      </c>
      <c r="D305" s="40" t="s">
        <v>80</v>
      </c>
      <c r="E305" s="152" t="s">
        <v>624</v>
      </c>
      <c r="F305" s="23" t="s">
        <v>116</v>
      </c>
      <c r="G305" s="47" t="s">
        <v>499</v>
      </c>
      <c r="H305" s="47" t="s">
        <v>499</v>
      </c>
      <c r="I305" s="47" t="s">
        <v>499</v>
      </c>
      <c r="J305" s="47" t="s">
        <v>499</v>
      </c>
      <c r="K305" s="47" t="s">
        <v>499</v>
      </c>
      <c r="L305" s="47" t="s">
        <v>499</v>
      </c>
      <c r="M305" s="48">
        <v>5.6933333333333325</v>
      </c>
      <c r="N305" s="48">
        <v>6.3466666666666658</v>
      </c>
      <c r="O305" s="48">
        <v>6.8066666666666666</v>
      </c>
      <c r="P305" s="48">
        <v>6.9533333333333331</v>
      </c>
      <c r="Q305" s="48">
        <v>7.6583333333333332</v>
      </c>
      <c r="R305" s="48">
        <v>7.7750000000000004</v>
      </c>
      <c r="S305" s="48">
        <v>7.8291666666666666</v>
      </c>
      <c r="T305" s="48">
        <v>7.9633333333333338</v>
      </c>
      <c r="U305" s="48">
        <v>8.3722222222222218</v>
      </c>
      <c r="V305" s="48">
        <v>8.5666666666666664</v>
      </c>
      <c r="W305" s="48">
        <v>8.7433333333333323</v>
      </c>
      <c r="X305" s="48">
        <v>8.6999999999999993</v>
      </c>
      <c r="Y305" s="48">
        <v>9.0500000000000007</v>
      </c>
      <c r="Z305" s="48">
        <v>9.5500000000000007</v>
      </c>
      <c r="AA305" s="48">
        <v>9.75</v>
      </c>
      <c r="AB305" s="48">
        <v>10.375</v>
      </c>
      <c r="AC305" s="48">
        <v>10.75</v>
      </c>
      <c r="AD305" s="48">
        <v>11.25</v>
      </c>
      <c r="AE305" s="48">
        <v>12.333333333333334</v>
      </c>
      <c r="AF305" s="48">
        <v>12</v>
      </c>
      <c r="AG305" s="48">
        <v>12.25</v>
      </c>
      <c r="AH305" s="48">
        <v>12.775</v>
      </c>
      <c r="AI305" s="48">
        <v>13.025</v>
      </c>
      <c r="AJ305" s="48">
        <v>13.125</v>
      </c>
      <c r="AK305" s="47">
        <v>13.425000000000001</v>
      </c>
      <c r="AL305" s="29">
        <v>14.5625</v>
      </c>
      <c r="AM305" s="29">
        <v>15.0875</v>
      </c>
      <c r="AN305" s="49">
        <v>14.633333333333333</v>
      </c>
      <c r="AO305" s="29">
        <v>17.225000000000001</v>
      </c>
      <c r="AP305" s="29">
        <v>17.516666666666666</v>
      </c>
      <c r="AQ305" s="29">
        <v>19.262499999999999</v>
      </c>
      <c r="AR305" s="48">
        <v>18.849999999999998</v>
      </c>
      <c r="AS305" s="29">
        <v>20.104166666666668</v>
      </c>
      <c r="AT305" s="50">
        <v>20.104166666666668</v>
      </c>
      <c r="AU305" s="47">
        <v>20.635555555555555</v>
      </c>
      <c r="AV305" s="47">
        <v>18.927777777777777</v>
      </c>
      <c r="AW305" s="49">
        <v>18.93888888888889</v>
      </c>
      <c r="AX305" s="47">
        <v>15.75</v>
      </c>
      <c r="AY305" s="51">
        <v>20.957216666666664</v>
      </c>
      <c r="AZ305" s="47">
        <v>17.066245833333333</v>
      </c>
      <c r="BA305" s="47">
        <v>19.716666666666665</v>
      </c>
      <c r="BB305" s="47">
        <v>21.625</v>
      </c>
      <c r="BC305" s="47">
        <v>22.125</v>
      </c>
      <c r="BD305" s="47">
        <v>22.6</v>
      </c>
      <c r="BE305" s="49">
        <v>22.8</v>
      </c>
      <c r="BF305" s="47">
        <v>23.324999999999999</v>
      </c>
      <c r="BG305" s="47">
        <v>24.9</v>
      </c>
      <c r="BH305" s="47">
        <v>28.15</v>
      </c>
      <c r="BI305" s="47">
        <v>30.75</v>
      </c>
      <c r="BJ305" s="47">
        <v>33.25</v>
      </c>
      <c r="BK305" s="47">
        <v>34.450000000000003</v>
      </c>
      <c r="BL305" s="47">
        <v>34.875</v>
      </c>
      <c r="BM305" s="47">
        <v>37.450000000000003</v>
      </c>
      <c r="BN305" s="47">
        <v>39.25</v>
      </c>
      <c r="BO305" s="47">
        <v>39.5</v>
      </c>
      <c r="BP305" s="47">
        <v>39.85</v>
      </c>
      <c r="BQ305" s="47">
        <v>33.729999999999997</v>
      </c>
      <c r="BR305" s="47">
        <v>31.294999999999998</v>
      </c>
      <c r="BS305" s="145">
        <v>19.79</v>
      </c>
      <c r="BT305" s="188">
        <v>28.566666666666666</v>
      </c>
      <c r="BU305" s="47">
        <v>20.175000000000001</v>
      </c>
      <c r="BV305" s="196">
        <v>17.75</v>
      </c>
    </row>
    <row r="306" spans="1:74" s="43" customFormat="1" ht="10.5" x14ac:dyDescent="0.15">
      <c r="A306" s="166">
        <v>302</v>
      </c>
      <c r="B306" s="149">
        <v>294</v>
      </c>
      <c r="C306" s="65">
        <v>2040</v>
      </c>
      <c r="D306" s="40" t="s">
        <v>80</v>
      </c>
      <c r="E306" s="152" t="s">
        <v>625</v>
      </c>
      <c r="F306" s="23" t="s">
        <v>116</v>
      </c>
      <c r="G306" s="47" t="s">
        <v>499</v>
      </c>
      <c r="H306" s="47" t="s">
        <v>499</v>
      </c>
      <c r="I306" s="47" t="s">
        <v>499</v>
      </c>
      <c r="J306" s="47" t="s">
        <v>499</v>
      </c>
      <c r="K306" s="47" t="s">
        <v>499</v>
      </c>
      <c r="L306" s="47" t="s">
        <v>499</v>
      </c>
      <c r="M306" s="48">
        <v>7.293333333333333</v>
      </c>
      <c r="N306" s="48">
        <v>7.5533333333333328</v>
      </c>
      <c r="O306" s="48">
        <v>8.0533333333333346</v>
      </c>
      <c r="P306" s="48">
        <v>8.16</v>
      </c>
      <c r="Q306" s="48">
        <v>8.908333333333335</v>
      </c>
      <c r="R306" s="48">
        <v>9.0708333333333329</v>
      </c>
      <c r="S306" s="48">
        <v>9.1</v>
      </c>
      <c r="T306" s="48">
        <v>9.1833333333333318</v>
      </c>
      <c r="U306" s="48">
        <v>9.9555555555555557</v>
      </c>
      <c r="V306" s="48">
        <v>10.355555555555556</v>
      </c>
      <c r="W306" s="48">
        <v>10.66111111111111</v>
      </c>
      <c r="X306" s="48">
        <v>10.675000000000001</v>
      </c>
      <c r="Y306" s="48">
        <v>11.225</v>
      </c>
      <c r="Z306" s="48">
        <v>12.324999999999999</v>
      </c>
      <c r="AA306" s="48">
        <v>12.75</v>
      </c>
      <c r="AB306" s="48">
        <v>12.875</v>
      </c>
      <c r="AC306" s="48">
        <v>13.125</v>
      </c>
      <c r="AD306" s="48">
        <v>13.5</v>
      </c>
      <c r="AE306" s="48">
        <v>14.766666666666666</v>
      </c>
      <c r="AF306" s="48">
        <v>14.5</v>
      </c>
      <c r="AG306" s="48">
        <v>14.875</v>
      </c>
      <c r="AH306" s="48">
        <v>15.574999999999999</v>
      </c>
      <c r="AI306" s="48">
        <v>15.7</v>
      </c>
      <c r="AJ306" s="48">
        <v>15.75</v>
      </c>
      <c r="AK306" s="47">
        <v>16.05</v>
      </c>
      <c r="AL306" s="29">
        <v>16.625</v>
      </c>
      <c r="AM306" s="29">
        <v>17.18</v>
      </c>
      <c r="AN306" s="49">
        <v>17.2</v>
      </c>
      <c r="AO306" s="29">
        <v>19.4375</v>
      </c>
      <c r="AP306" s="29">
        <v>19.566666666666666</v>
      </c>
      <c r="AQ306" s="29">
        <v>21.345833333333335</v>
      </c>
      <c r="AR306" s="48">
        <v>21.12777777777778</v>
      </c>
      <c r="AS306" s="29">
        <v>22.15</v>
      </c>
      <c r="AT306" s="50">
        <v>22.15</v>
      </c>
      <c r="AU306" s="47">
        <v>22.366666666666664</v>
      </c>
      <c r="AV306" s="47">
        <v>20.555555555555557</v>
      </c>
      <c r="AW306" s="49">
        <v>20.43888888888889</v>
      </c>
      <c r="AX306" s="47">
        <v>17.277777777777775</v>
      </c>
      <c r="AY306" s="51">
        <v>22.588333333333335</v>
      </c>
      <c r="AZ306" s="47">
        <v>16.285</v>
      </c>
      <c r="BA306" s="47">
        <v>22.953333333333333</v>
      </c>
      <c r="BB306" s="47">
        <v>23.774999999999999</v>
      </c>
      <c r="BC306" s="47">
        <v>24</v>
      </c>
      <c r="BD306" s="47">
        <v>24.45</v>
      </c>
      <c r="BE306" s="49">
        <v>24.1</v>
      </c>
      <c r="BF306" s="47">
        <v>24.8</v>
      </c>
      <c r="BG306" s="47">
        <v>26.25</v>
      </c>
      <c r="BH306" s="47">
        <v>30.2</v>
      </c>
      <c r="BI306" s="47">
        <v>32.9</v>
      </c>
      <c r="BJ306" s="47">
        <v>35.65</v>
      </c>
      <c r="BK306" s="47">
        <v>37</v>
      </c>
      <c r="BL306" s="47">
        <v>37.799999999999997</v>
      </c>
      <c r="BM306" s="47">
        <v>39.85</v>
      </c>
      <c r="BN306" s="47">
        <v>41.5</v>
      </c>
      <c r="BO306" s="47">
        <v>41.9</v>
      </c>
      <c r="BP306" s="47">
        <v>41.95</v>
      </c>
      <c r="BQ306" s="47">
        <v>35.136666666666663</v>
      </c>
      <c r="BR306" s="47">
        <v>32.305</v>
      </c>
      <c r="BS306" s="145">
        <v>20.61</v>
      </c>
      <c r="BT306" s="188">
        <v>29.933333333333334</v>
      </c>
      <c r="BU306" s="47">
        <v>22.45</v>
      </c>
      <c r="BV306" s="196">
        <v>19.66</v>
      </c>
    </row>
    <row r="307" spans="1:74" s="43" customFormat="1" ht="10.5" x14ac:dyDescent="0.15">
      <c r="A307" s="166">
        <v>303</v>
      </c>
      <c r="B307" s="149">
        <v>295</v>
      </c>
      <c r="C307" s="65">
        <v>400</v>
      </c>
      <c r="D307" s="40" t="s">
        <v>80</v>
      </c>
      <c r="E307" s="152" t="s">
        <v>626</v>
      </c>
      <c r="F307" s="23" t="s">
        <v>116</v>
      </c>
      <c r="G307" s="48">
        <v>7.15</v>
      </c>
      <c r="H307" s="48">
        <v>7.15</v>
      </c>
      <c r="I307" s="48">
        <v>7.55</v>
      </c>
      <c r="J307" s="48">
        <v>7.66</v>
      </c>
      <c r="K307" s="48">
        <v>7.7374999999999998</v>
      </c>
      <c r="L307" s="48">
        <v>8.046875</v>
      </c>
      <c r="M307" s="48">
        <v>8.85</v>
      </c>
      <c r="N307" s="48">
        <v>9.4066666666666663</v>
      </c>
      <c r="O307" s="48">
        <v>10</v>
      </c>
      <c r="P307" s="48">
        <v>10.16</v>
      </c>
      <c r="Q307" s="48">
        <v>10.62</v>
      </c>
      <c r="R307" s="48">
        <v>10.718333333333334</v>
      </c>
      <c r="S307" s="48">
        <v>11.036666666666667</v>
      </c>
      <c r="T307" s="48">
        <v>10.975</v>
      </c>
      <c r="U307" s="48">
        <v>11.929166666666667</v>
      </c>
      <c r="V307" s="48">
        <v>12.262499999999999</v>
      </c>
      <c r="W307" s="48">
        <v>12.975</v>
      </c>
      <c r="X307" s="48">
        <v>13.13</v>
      </c>
      <c r="Y307" s="48">
        <v>13.41</v>
      </c>
      <c r="Z307" s="48">
        <v>13.77</v>
      </c>
      <c r="AA307" s="48">
        <v>14.15</v>
      </c>
      <c r="AB307" s="48">
        <v>14.65</v>
      </c>
      <c r="AC307" s="48">
        <v>15.540000000000001</v>
      </c>
      <c r="AD307" s="48">
        <v>15.940000000000001</v>
      </c>
      <c r="AE307" s="48">
        <v>16.987500000000001</v>
      </c>
      <c r="AF307" s="48">
        <v>16.89</v>
      </c>
      <c r="AG307" s="48">
        <v>17.065000000000001</v>
      </c>
      <c r="AH307" s="48">
        <v>17.344999999999999</v>
      </c>
      <c r="AI307" s="48">
        <v>17.509999999999998</v>
      </c>
      <c r="AJ307" s="48">
        <v>17.53</v>
      </c>
      <c r="AK307" s="47">
        <v>17.809999999999999</v>
      </c>
      <c r="AL307" s="29">
        <v>18.46</v>
      </c>
      <c r="AM307" s="29">
        <v>19.34</v>
      </c>
      <c r="AN307" s="49">
        <v>19.425000000000001</v>
      </c>
      <c r="AO307" s="29">
        <v>21.3</v>
      </c>
      <c r="AP307" s="29">
        <v>21.513333333333332</v>
      </c>
      <c r="AQ307" s="29">
        <v>22.61</v>
      </c>
      <c r="AR307" s="48">
        <v>22.45</v>
      </c>
      <c r="AS307" s="29">
        <v>24.11</v>
      </c>
      <c r="AT307" s="50">
        <v>24.22</v>
      </c>
      <c r="AU307" s="47">
        <v>24.727499999999999</v>
      </c>
      <c r="AV307" s="47">
        <v>23.381666666666668</v>
      </c>
      <c r="AW307" s="49">
        <v>23.925000000000001</v>
      </c>
      <c r="AX307" s="47">
        <v>19.369999999999997</v>
      </c>
      <c r="AY307" s="51">
        <v>25.922941250000001</v>
      </c>
      <c r="AZ307" s="47">
        <v>20.229183055555556</v>
      </c>
      <c r="BA307" s="47">
        <v>27.322777777777777</v>
      </c>
      <c r="BB307" s="47">
        <v>26.125</v>
      </c>
      <c r="BC307" s="47">
        <v>28.916666666666668</v>
      </c>
      <c r="BD307" s="47">
        <v>27.07</v>
      </c>
      <c r="BE307" s="49">
        <v>27.14</v>
      </c>
      <c r="BF307" s="47">
        <v>27.35</v>
      </c>
      <c r="BG307" s="47">
        <v>25.8</v>
      </c>
      <c r="BH307" s="47">
        <v>28.17</v>
      </c>
      <c r="BI307" s="47">
        <v>34.35</v>
      </c>
      <c r="BJ307" s="47">
        <v>37.950000000000003</v>
      </c>
      <c r="BK307" s="47">
        <v>40.25</v>
      </c>
      <c r="BL307" s="47">
        <v>40.950000000000003</v>
      </c>
      <c r="BM307" s="47">
        <v>43.95</v>
      </c>
      <c r="BN307" s="47">
        <v>46.25</v>
      </c>
      <c r="BO307" s="47">
        <v>46.5</v>
      </c>
      <c r="BP307" s="47">
        <v>39.5</v>
      </c>
      <c r="BQ307" s="47">
        <v>35.472499999999997</v>
      </c>
      <c r="BR307" s="47">
        <v>23.195</v>
      </c>
      <c r="BS307" s="145">
        <v>23.695</v>
      </c>
      <c r="BT307" s="188">
        <v>31.375</v>
      </c>
      <c r="BU307" s="47">
        <v>27.7</v>
      </c>
      <c r="BV307" s="196">
        <v>22.376666666666665</v>
      </c>
    </row>
    <row r="308" spans="1:74" s="43" customFormat="1" ht="10.5" x14ac:dyDescent="0.15">
      <c r="A308" s="166">
        <v>304</v>
      </c>
      <c r="B308" s="149">
        <v>296</v>
      </c>
      <c r="C308" s="65">
        <v>1137</v>
      </c>
      <c r="D308" s="40" t="s">
        <v>80</v>
      </c>
      <c r="E308" s="152" t="s">
        <v>627</v>
      </c>
      <c r="F308" s="23" t="s">
        <v>116</v>
      </c>
      <c r="G308" s="48">
        <v>0.99</v>
      </c>
      <c r="H308" s="48">
        <v>0.98</v>
      </c>
      <c r="I308" s="48">
        <v>1.1000000000000001</v>
      </c>
      <c r="J308" s="48">
        <v>1.0900000000000001</v>
      </c>
      <c r="K308" s="48">
        <v>1.0125</v>
      </c>
      <c r="L308" s="48">
        <v>1.190625</v>
      </c>
      <c r="M308" s="48">
        <v>1.25</v>
      </c>
      <c r="N308" s="48">
        <v>1.2150000000000001</v>
      </c>
      <c r="O308" s="48">
        <v>1.4620000000000002</v>
      </c>
      <c r="P308" s="48">
        <v>1.494</v>
      </c>
      <c r="Q308" s="48">
        <v>1.5353333333333334</v>
      </c>
      <c r="R308" s="48">
        <v>1.5606666666666666</v>
      </c>
      <c r="S308" s="48">
        <v>1.5993333333333333</v>
      </c>
      <c r="T308" s="48">
        <v>1.63</v>
      </c>
      <c r="U308" s="48">
        <v>1.6666666666666665</v>
      </c>
      <c r="V308" s="48">
        <v>1.7</v>
      </c>
      <c r="W308" s="48">
        <v>1.7549999999999999</v>
      </c>
      <c r="X308" s="48">
        <v>1.86</v>
      </c>
      <c r="Y308" s="48">
        <v>1.86</v>
      </c>
      <c r="Z308" s="48">
        <v>1.9140000000000001</v>
      </c>
      <c r="AA308" s="48">
        <v>2.004</v>
      </c>
      <c r="AB308" s="48">
        <v>2.1040000000000001</v>
      </c>
      <c r="AC308" s="48">
        <v>2.1533333333333333</v>
      </c>
      <c r="AD308" s="48">
        <v>2.2233333333333336</v>
      </c>
      <c r="AE308" s="48">
        <v>2.5125000000000002</v>
      </c>
      <c r="AF308" s="48">
        <v>2.3733333333333335</v>
      </c>
      <c r="AG308" s="48">
        <v>2.4049999999999998</v>
      </c>
      <c r="AH308" s="48">
        <v>2.5450000000000004</v>
      </c>
      <c r="AI308" s="48">
        <v>2.645</v>
      </c>
      <c r="AJ308" s="48">
        <v>2.665</v>
      </c>
      <c r="AK308" s="47">
        <v>2.7399999999999998</v>
      </c>
      <c r="AL308" s="29">
        <v>2.8133333333333335</v>
      </c>
      <c r="AM308" s="29">
        <v>2.92</v>
      </c>
      <c r="AN308" s="49">
        <v>2.984</v>
      </c>
      <c r="AO308" s="29">
        <v>3.1053333333333333</v>
      </c>
      <c r="AP308" s="29">
        <v>3.2086666666666668</v>
      </c>
      <c r="AQ308" s="29">
        <v>3.3793333333333337</v>
      </c>
      <c r="AR308" s="48">
        <v>3.3408333333333333</v>
      </c>
      <c r="AS308" s="29">
        <v>3.5666666666666669</v>
      </c>
      <c r="AT308" s="50">
        <v>3.5791666666666671</v>
      </c>
      <c r="AU308" s="47">
        <v>3.5733333333333333</v>
      </c>
      <c r="AV308" s="47">
        <v>3.605</v>
      </c>
      <c r="AW308" s="49">
        <v>3.6854166666666668</v>
      </c>
      <c r="AX308" s="47">
        <v>3.2399999999999998</v>
      </c>
      <c r="AY308" s="51">
        <v>3.3393258333333335</v>
      </c>
      <c r="AZ308" s="47">
        <v>3.360159166666667</v>
      </c>
      <c r="BA308" s="47">
        <v>3.7938576666666664</v>
      </c>
      <c r="BB308" s="47">
        <v>3.7562500000000001</v>
      </c>
      <c r="BC308" s="47">
        <v>3.84375</v>
      </c>
      <c r="BD308" s="47">
        <v>3.85</v>
      </c>
      <c r="BE308" s="49">
        <v>3.8666666666666667</v>
      </c>
      <c r="BF308" s="47">
        <v>4.5250000000000004</v>
      </c>
      <c r="BG308" s="47">
        <v>5.4249999999999998</v>
      </c>
      <c r="BH308" s="47">
        <v>6.8</v>
      </c>
      <c r="BI308" s="47">
        <v>8.125</v>
      </c>
      <c r="BJ308" s="47">
        <v>9.99</v>
      </c>
      <c r="BK308" s="47">
        <v>12.3</v>
      </c>
      <c r="BL308" s="47">
        <v>13.4</v>
      </c>
      <c r="BM308" s="47">
        <v>16.149999999999999</v>
      </c>
      <c r="BN308" s="47">
        <v>17.850000000000001</v>
      </c>
      <c r="BO308" s="47">
        <v>18.100000000000001</v>
      </c>
      <c r="BP308" s="47">
        <v>18.350000000000001</v>
      </c>
      <c r="BQ308" s="47">
        <v>4.5</v>
      </c>
      <c r="BR308" s="47">
        <v>4.5</v>
      </c>
      <c r="BS308" s="145">
        <v>4.5</v>
      </c>
      <c r="BT308" s="188">
        <v>4.9000000000000004</v>
      </c>
      <c r="BU308" s="47">
        <v>4.4749999999999996</v>
      </c>
      <c r="BV308" s="196">
        <v>4.7750000000000004</v>
      </c>
    </row>
    <row r="309" spans="1:74" s="43" customFormat="1" ht="10.5" x14ac:dyDescent="0.15">
      <c r="A309" s="166">
        <v>305</v>
      </c>
      <c r="B309" s="149">
        <v>297</v>
      </c>
      <c r="C309" s="65">
        <v>2015</v>
      </c>
      <c r="D309" s="40" t="s">
        <v>80</v>
      </c>
      <c r="E309" s="152" t="s">
        <v>628</v>
      </c>
      <c r="F309" s="23" t="s">
        <v>116</v>
      </c>
      <c r="G309" s="47" t="s">
        <v>499</v>
      </c>
      <c r="H309" s="47" t="s">
        <v>499</v>
      </c>
      <c r="I309" s="47" t="s">
        <v>499</v>
      </c>
      <c r="J309" s="47" t="s">
        <v>499</v>
      </c>
      <c r="K309" s="47" t="s">
        <v>499</v>
      </c>
      <c r="L309" s="47" t="s">
        <v>499</v>
      </c>
      <c r="M309" s="48">
        <v>80.75</v>
      </c>
      <c r="N309" s="48">
        <v>77.875</v>
      </c>
      <c r="O309" s="48">
        <v>81</v>
      </c>
      <c r="P309" s="48">
        <v>81</v>
      </c>
      <c r="Q309" s="48">
        <v>61.111111111111114</v>
      </c>
      <c r="R309" s="48">
        <v>60</v>
      </c>
      <c r="S309" s="48">
        <v>58.55555555555555</v>
      </c>
      <c r="T309" s="48">
        <v>52.5</v>
      </c>
      <c r="U309" s="48">
        <v>43.95</v>
      </c>
      <c r="V309" s="48">
        <v>46.283333333333331</v>
      </c>
      <c r="W309" s="48">
        <v>45.95</v>
      </c>
      <c r="X309" s="48">
        <v>39.337499999999999</v>
      </c>
      <c r="Y309" s="48">
        <v>38.720833333333339</v>
      </c>
      <c r="Z309" s="48">
        <v>37.587499999999999</v>
      </c>
      <c r="AA309" s="48">
        <v>26.616666666666664</v>
      </c>
      <c r="AB309" s="48">
        <v>35.795833333333334</v>
      </c>
      <c r="AC309" s="48">
        <v>34.916666666666671</v>
      </c>
      <c r="AD309" s="48">
        <v>25.5</v>
      </c>
      <c r="AE309" s="48">
        <v>27.5</v>
      </c>
      <c r="AF309" s="48">
        <v>27</v>
      </c>
      <c r="AG309" s="48">
        <v>38.75</v>
      </c>
      <c r="AH309" s="48">
        <v>40.291666666666671</v>
      </c>
      <c r="AI309" s="48">
        <v>42.25</v>
      </c>
      <c r="AJ309" s="48">
        <v>40.833333333333336</v>
      </c>
      <c r="AK309" s="47">
        <v>41.041666666666671</v>
      </c>
      <c r="AL309" s="29">
        <v>37.958333333333336</v>
      </c>
      <c r="AM309" s="29">
        <v>39.6875</v>
      </c>
      <c r="AN309" s="49">
        <v>40.25</v>
      </c>
      <c r="AO309" s="29">
        <v>43.744444444444447</v>
      </c>
      <c r="AP309" s="29">
        <v>44.388888888888886</v>
      </c>
      <c r="AQ309" s="29">
        <v>47.105555555555554</v>
      </c>
      <c r="AR309" s="48">
        <v>47.772222222222219</v>
      </c>
      <c r="AS309" s="29">
        <v>51.005555555555553</v>
      </c>
      <c r="AT309" s="50">
        <v>51.005555555555553</v>
      </c>
      <c r="AU309" s="47">
        <v>53.955555555555556</v>
      </c>
      <c r="AV309" s="47">
        <v>53.80222222222222</v>
      </c>
      <c r="AW309" s="49">
        <v>54.266666666666673</v>
      </c>
      <c r="AX309" s="47">
        <v>53.877777777777773</v>
      </c>
      <c r="AY309" s="51">
        <v>55.376378333333335</v>
      </c>
      <c r="AZ309" s="47">
        <v>57.355545000000006</v>
      </c>
      <c r="BA309" s="47">
        <v>58.893045000000001</v>
      </c>
      <c r="BB309" s="47">
        <v>59.083333333333336</v>
      </c>
      <c r="BC309" s="47">
        <v>62.888888888888893</v>
      </c>
      <c r="BD309" s="47">
        <v>67.25</v>
      </c>
      <c r="BE309" s="49">
        <v>68.966666666666669</v>
      </c>
      <c r="BF309" s="47">
        <v>75.45</v>
      </c>
      <c r="BG309" s="47">
        <v>84.05</v>
      </c>
      <c r="BH309" s="47">
        <v>89.88</v>
      </c>
      <c r="BI309" s="47">
        <v>96</v>
      </c>
      <c r="BJ309" s="47">
        <v>107.75</v>
      </c>
      <c r="BK309" s="47">
        <v>111.9</v>
      </c>
      <c r="BL309" s="47">
        <v>114.65</v>
      </c>
      <c r="BM309" s="47">
        <v>124.825</v>
      </c>
      <c r="BN309" s="47">
        <v>126.65</v>
      </c>
      <c r="BO309" s="47">
        <v>125.8</v>
      </c>
      <c r="BP309" s="47">
        <v>127.8</v>
      </c>
      <c r="BQ309" s="47">
        <v>130.80000000000001</v>
      </c>
      <c r="BR309" s="47">
        <v>131.80000000000001</v>
      </c>
      <c r="BS309" s="145">
        <v>133.5</v>
      </c>
      <c r="BT309" s="188">
        <v>137</v>
      </c>
      <c r="BU309" s="47">
        <v>146</v>
      </c>
      <c r="BV309" s="196">
        <v>117.98</v>
      </c>
    </row>
    <row r="310" spans="1:74" s="43" customFormat="1" ht="10.5" x14ac:dyDescent="0.15">
      <c r="A310" s="166">
        <v>306</v>
      </c>
      <c r="B310" s="149">
        <v>298</v>
      </c>
      <c r="C310" s="65">
        <v>474</v>
      </c>
      <c r="D310" s="40" t="s">
        <v>80</v>
      </c>
      <c r="E310" s="152" t="s">
        <v>629</v>
      </c>
      <c r="F310" s="23" t="s">
        <v>82</v>
      </c>
      <c r="G310" s="48">
        <v>181.05</v>
      </c>
      <c r="H310" s="48">
        <v>185.3</v>
      </c>
      <c r="I310" s="48">
        <v>174.43</v>
      </c>
      <c r="J310" s="48">
        <v>180.0625</v>
      </c>
      <c r="K310" s="48">
        <v>179.16666666666666</v>
      </c>
      <c r="L310" s="48">
        <v>187.04166666666666</v>
      </c>
      <c r="M310" s="48">
        <v>195</v>
      </c>
      <c r="N310" s="48">
        <v>199.66666666666666</v>
      </c>
      <c r="O310" s="48">
        <v>210.55555555555554</v>
      </c>
      <c r="P310" s="48">
        <v>212</v>
      </c>
      <c r="Q310" s="48">
        <v>213.83333333333334</v>
      </c>
      <c r="R310" s="48">
        <v>214.83333333333334</v>
      </c>
      <c r="S310" s="48">
        <v>213.16666666666666</v>
      </c>
      <c r="T310" s="48">
        <v>213.33333333333334</v>
      </c>
      <c r="U310" s="48">
        <v>218.2222222222222</v>
      </c>
      <c r="V310" s="48">
        <v>220</v>
      </c>
      <c r="W310" s="48">
        <v>230</v>
      </c>
      <c r="X310" s="48">
        <v>242.55555555555554</v>
      </c>
      <c r="Y310" s="48">
        <v>253.33333333333334</v>
      </c>
      <c r="Z310" s="48">
        <v>258.33333333333331</v>
      </c>
      <c r="AA310" s="48">
        <v>267.5</v>
      </c>
      <c r="AB310" s="48">
        <v>271.83333333333331</v>
      </c>
      <c r="AC310" s="48">
        <v>280.06666666666666</v>
      </c>
      <c r="AD310" s="48">
        <v>282.06666666666666</v>
      </c>
      <c r="AE310" s="48">
        <v>294</v>
      </c>
      <c r="AF310" s="48">
        <v>298.77777777777777</v>
      </c>
      <c r="AG310" s="48">
        <v>288.125</v>
      </c>
      <c r="AH310" s="48">
        <v>294.375</v>
      </c>
      <c r="AI310" s="48">
        <v>300.75</v>
      </c>
      <c r="AJ310" s="48">
        <v>305.25</v>
      </c>
      <c r="AK310" s="47">
        <v>308.5</v>
      </c>
      <c r="AL310" s="29">
        <v>308.125</v>
      </c>
      <c r="AM310" s="29">
        <v>322.125</v>
      </c>
      <c r="AN310" s="49">
        <v>326.33333333333331</v>
      </c>
      <c r="AO310" s="29">
        <v>335.42222222222222</v>
      </c>
      <c r="AP310" s="29">
        <v>340.5555555555556</v>
      </c>
      <c r="AQ310" s="29">
        <v>356.72222222222217</v>
      </c>
      <c r="AR310" s="48">
        <v>362.9444444444444</v>
      </c>
      <c r="AS310" s="29">
        <v>373.5</v>
      </c>
      <c r="AT310" s="50">
        <v>360.83333333333331</v>
      </c>
      <c r="AU310" s="47">
        <v>380.98888888888888</v>
      </c>
      <c r="AV310" s="47">
        <v>384.44444444444451</v>
      </c>
      <c r="AW310" s="49">
        <v>387.77777777777777</v>
      </c>
      <c r="AX310" s="47">
        <v>398.88888888888891</v>
      </c>
      <c r="AY310" s="51">
        <v>407.685</v>
      </c>
      <c r="AZ310" s="47">
        <v>361.61466666666672</v>
      </c>
      <c r="BA310" s="47">
        <v>414.76833333333332</v>
      </c>
      <c r="BB310" s="47">
        <v>418.4444444444444</v>
      </c>
      <c r="BC310" s="47">
        <v>420.44444444444451</v>
      </c>
      <c r="BD310" s="47">
        <v>412.1</v>
      </c>
      <c r="BE310" s="49">
        <v>410.6</v>
      </c>
      <c r="BF310" s="47">
        <v>400</v>
      </c>
      <c r="BG310" s="47">
        <v>436.72500000000002</v>
      </c>
      <c r="BH310" s="47">
        <v>444.75</v>
      </c>
      <c r="BI310" s="47">
        <v>504</v>
      </c>
      <c r="BJ310" s="47">
        <v>529.5</v>
      </c>
      <c r="BK310" s="47">
        <v>536</v>
      </c>
      <c r="BL310" s="47">
        <v>541.1</v>
      </c>
      <c r="BM310" s="47">
        <v>549.75</v>
      </c>
      <c r="BN310" s="47">
        <v>556</v>
      </c>
      <c r="BO310" s="47">
        <v>558.5</v>
      </c>
      <c r="BP310" s="47">
        <v>574.5</v>
      </c>
      <c r="BQ310" s="47">
        <v>594.5</v>
      </c>
      <c r="BR310" s="47">
        <v>606.25</v>
      </c>
      <c r="BS310" s="145">
        <v>616</v>
      </c>
      <c r="BT310" s="188">
        <v>631</v>
      </c>
      <c r="BU310" s="47">
        <v>572</v>
      </c>
      <c r="BV310" s="196">
        <v>775</v>
      </c>
    </row>
    <row r="311" spans="1:74" s="43" customFormat="1" ht="10.5" x14ac:dyDescent="0.15">
      <c r="A311" s="166">
        <v>307</v>
      </c>
      <c r="B311" s="149">
        <v>301</v>
      </c>
      <c r="C311" s="65">
        <v>393</v>
      </c>
      <c r="D311" s="40" t="s">
        <v>80</v>
      </c>
      <c r="E311" s="152" t="s">
        <v>634</v>
      </c>
      <c r="F311" s="23" t="s">
        <v>82</v>
      </c>
      <c r="G311" s="48">
        <v>508.68</v>
      </c>
      <c r="H311" s="48">
        <v>543.52</v>
      </c>
      <c r="I311" s="48">
        <v>530.65</v>
      </c>
      <c r="J311" s="48">
        <v>538.54166666666663</v>
      </c>
      <c r="K311" s="48">
        <v>533.33400000000006</v>
      </c>
      <c r="L311" s="48">
        <v>552.80079999999998</v>
      </c>
      <c r="M311" s="48">
        <v>550</v>
      </c>
      <c r="N311" s="48">
        <v>589.16666666666663</v>
      </c>
      <c r="O311" s="48">
        <v>614</v>
      </c>
      <c r="P311" s="48">
        <v>623.75</v>
      </c>
      <c r="Q311" s="48">
        <v>645.83333333333337</v>
      </c>
      <c r="R311" s="48">
        <v>645</v>
      </c>
      <c r="S311" s="48">
        <v>643.75</v>
      </c>
      <c r="T311" s="48">
        <v>669.26666666666665</v>
      </c>
      <c r="U311" s="48">
        <v>710.80666666666662</v>
      </c>
      <c r="V311" s="48">
        <v>712</v>
      </c>
      <c r="W311" s="48">
        <v>749.8</v>
      </c>
      <c r="X311" s="48">
        <v>773.05555555555554</v>
      </c>
      <c r="Y311" s="48">
        <v>782.05555555555554</v>
      </c>
      <c r="Z311" s="48">
        <v>806.5</v>
      </c>
      <c r="AA311" s="48">
        <v>829.5</v>
      </c>
      <c r="AB311" s="48">
        <v>844.02777777777783</v>
      </c>
      <c r="AC311" s="48">
        <v>900</v>
      </c>
      <c r="AD311" s="48">
        <v>907.08333333333337</v>
      </c>
      <c r="AE311" s="48">
        <v>951.8</v>
      </c>
      <c r="AF311" s="48">
        <v>965.3888888888888</v>
      </c>
      <c r="AG311" s="48">
        <v>914.79166666666663</v>
      </c>
      <c r="AH311" s="48">
        <v>1033.3333333333333</v>
      </c>
      <c r="AI311" s="48">
        <v>1068.3333333333333</v>
      </c>
      <c r="AJ311" s="48">
        <v>1085.8333333333333</v>
      </c>
      <c r="AK311" s="47">
        <v>1119.4444444444446</v>
      </c>
      <c r="AL311" s="29">
        <v>1126.75</v>
      </c>
      <c r="AM311" s="29">
        <v>1177.7777777777778</v>
      </c>
      <c r="AN311" s="49">
        <v>1187.1666666666667</v>
      </c>
      <c r="AO311" s="29">
        <v>1239.4166666666667</v>
      </c>
      <c r="AP311" s="29">
        <v>1271.3333333333333</v>
      </c>
      <c r="AQ311" s="29">
        <v>1303.9444444444446</v>
      </c>
      <c r="AR311" s="48">
        <v>1266.7333333333333</v>
      </c>
      <c r="AS311" s="29">
        <v>1327.8333333333335</v>
      </c>
      <c r="AT311" s="50">
        <v>1321.4333333333334</v>
      </c>
      <c r="AU311" s="47">
        <v>1289.3333333333333</v>
      </c>
      <c r="AV311" s="47">
        <v>1337.7</v>
      </c>
      <c r="AW311" s="49">
        <v>1345</v>
      </c>
      <c r="AX311" s="47">
        <v>1347.6190476190475</v>
      </c>
      <c r="AY311" s="51">
        <v>1392.4047250000001</v>
      </c>
      <c r="AZ311" s="47">
        <v>1297.0815904761905</v>
      </c>
      <c r="BA311" s="47">
        <v>1333.7482571428573</v>
      </c>
      <c r="BB311" s="47">
        <v>1417.5333333333333</v>
      </c>
      <c r="BC311" s="47">
        <v>1418.1111111111113</v>
      </c>
      <c r="BD311" s="47">
        <v>1459.3340000000001</v>
      </c>
      <c r="BE311" s="49">
        <v>1456.934</v>
      </c>
      <c r="BF311" s="47">
        <v>1492.6680000000001</v>
      </c>
      <c r="BG311" s="47">
        <v>1590.175</v>
      </c>
      <c r="BH311" s="47">
        <v>1741</v>
      </c>
      <c r="BI311" s="47">
        <v>1832.5</v>
      </c>
      <c r="BJ311" s="47">
        <v>1952.5</v>
      </c>
      <c r="BK311" s="47">
        <v>1995</v>
      </c>
      <c r="BL311" s="47">
        <v>2078.3325</v>
      </c>
      <c r="BM311" s="47">
        <v>2161.6999999999998</v>
      </c>
      <c r="BN311" s="47">
        <v>2229.1675</v>
      </c>
      <c r="BO311" s="47">
        <v>2283.3333333333335</v>
      </c>
      <c r="BP311" s="47">
        <v>2384.1675</v>
      </c>
      <c r="BQ311" s="47">
        <v>2421.6675</v>
      </c>
      <c r="BR311" s="47">
        <v>2435.4175</v>
      </c>
      <c r="BS311" s="145">
        <v>2437.098</v>
      </c>
      <c r="BT311" s="188">
        <v>2486.39</v>
      </c>
      <c r="BU311" s="47">
        <v>2559.8150000000001</v>
      </c>
      <c r="BV311" s="196">
        <v>2720.0916666666667</v>
      </c>
    </row>
    <row r="312" spans="1:74" s="43" customFormat="1" ht="10.5" x14ac:dyDescent="0.15">
      <c r="A312" s="166">
        <v>308</v>
      </c>
      <c r="B312" s="149">
        <v>302</v>
      </c>
      <c r="C312" s="65">
        <v>394</v>
      </c>
      <c r="D312" s="40" t="s">
        <v>80</v>
      </c>
      <c r="E312" s="152" t="s">
        <v>635</v>
      </c>
      <c r="F312" s="23" t="s">
        <v>82</v>
      </c>
      <c r="G312" s="48">
        <v>334.48</v>
      </c>
      <c r="H312" s="48">
        <v>347.78</v>
      </c>
      <c r="I312" s="48">
        <v>331.12</v>
      </c>
      <c r="J312" s="48">
        <v>338.625</v>
      </c>
      <c r="K312" s="48">
        <v>340.334</v>
      </c>
      <c r="L312" s="48">
        <v>351.4008</v>
      </c>
      <c r="M312" s="48">
        <v>360.9</v>
      </c>
      <c r="N312" s="48">
        <v>382.66666666666663</v>
      </c>
      <c r="O312" s="48">
        <v>386</v>
      </c>
      <c r="P312" s="48">
        <v>399.33333333333337</v>
      </c>
      <c r="Q312" s="48">
        <v>389.66666666666669</v>
      </c>
      <c r="R312" s="48">
        <v>386.61111111111114</v>
      </c>
      <c r="S312" s="48">
        <v>395.69444444444451</v>
      </c>
      <c r="T312" s="48">
        <v>399.2</v>
      </c>
      <c r="U312" s="48">
        <v>409.33333333333337</v>
      </c>
      <c r="V312" s="48">
        <v>411.26666666666659</v>
      </c>
      <c r="W312" s="48">
        <v>421.2</v>
      </c>
      <c r="X312" s="48">
        <v>427.91666666666669</v>
      </c>
      <c r="Y312" s="48">
        <v>423.85714285714283</v>
      </c>
      <c r="Z312" s="48">
        <v>442.5</v>
      </c>
      <c r="AA312" s="48">
        <v>456.16666666666669</v>
      </c>
      <c r="AB312" s="48">
        <v>463.75</v>
      </c>
      <c r="AC312" s="48">
        <v>464.38888888888886</v>
      </c>
      <c r="AD312" s="48">
        <v>469.38888888888886</v>
      </c>
      <c r="AE312" s="48">
        <v>473.4</v>
      </c>
      <c r="AF312" s="48">
        <v>477.88888888888886</v>
      </c>
      <c r="AG312" s="48">
        <v>490</v>
      </c>
      <c r="AH312" s="48">
        <v>510</v>
      </c>
      <c r="AI312" s="48">
        <v>532.08333333333337</v>
      </c>
      <c r="AJ312" s="48">
        <v>543.16666666666663</v>
      </c>
      <c r="AK312" s="47">
        <v>551.25</v>
      </c>
      <c r="AL312" s="29">
        <v>568.75</v>
      </c>
      <c r="AM312" s="29">
        <v>584.30555555555554</v>
      </c>
      <c r="AN312" s="49">
        <v>582.66666666666663</v>
      </c>
      <c r="AO312" s="29">
        <v>593.73333333333335</v>
      </c>
      <c r="AP312" s="29">
        <v>605.1</v>
      </c>
      <c r="AQ312" s="29">
        <v>640.5333333333333</v>
      </c>
      <c r="AR312" s="48">
        <v>651.6</v>
      </c>
      <c r="AS312" s="29">
        <v>671.33333333333326</v>
      </c>
      <c r="AT312" s="50">
        <v>667.33333333333326</v>
      </c>
      <c r="AU312" s="47">
        <v>688</v>
      </c>
      <c r="AV312" s="47">
        <v>691.23333333333335</v>
      </c>
      <c r="AW312" s="49">
        <v>699.66666666666674</v>
      </c>
      <c r="AX312" s="47">
        <v>708.8888888888888</v>
      </c>
      <c r="AY312" s="51">
        <v>741.4729142857143</v>
      </c>
      <c r="AZ312" s="47">
        <v>772.33046666666678</v>
      </c>
      <c r="BA312" s="47">
        <v>757.10130000000004</v>
      </c>
      <c r="BB312" s="47">
        <v>764.26666666666665</v>
      </c>
      <c r="BC312" s="47">
        <v>778.33333333333337</v>
      </c>
      <c r="BD312" s="47">
        <v>763.33333333333314</v>
      </c>
      <c r="BE312" s="49">
        <v>754.78399999999999</v>
      </c>
      <c r="BF312" s="47">
        <v>800.73400000000004</v>
      </c>
      <c r="BG312" s="47">
        <v>878.89</v>
      </c>
      <c r="BH312" s="47">
        <v>929.43</v>
      </c>
      <c r="BI312" s="47">
        <v>970.45749999999998</v>
      </c>
      <c r="BJ312" s="47">
        <v>1084.4850000000001</v>
      </c>
      <c r="BK312" s="47">
        <v>1123.17</v>
      </c>
      <c r="BL312" s="47">
        <v>1216.1675</v>
      </c>
      <c r="BM312" s="47">
        <v>1255.1824999999999</v>
      </c>
      <c r="BN312" s="47">
        <v>1313.3325</v>
      </c>
      <c r="BO312" s="29">
        <v>1295.6666666666667</v>
      </c>
      <c r="BP312" s="47">
        <v>1470.9175</v>
      </c>
      <c r="BQ312" s="47">
        <v>1516.6675</v>
      </c>
      <c r="BR312" s="47">
        <v>1536.6675</v>
      </c>
      <c r="BS312" s="145">
        <v>1547.7339999999999</v>
      </c>
      <c r="BT312" s="188">
        <v>1512.6675</v>
      </c>
      <c r="BU312" s="47">
        <v>1738.4</v>
      </c>
      <c r="BV312" s="196">
        <v>1731.3259999999998</v>
      </c>
    </row>
    <row r="313" spans="1:74" s="43" customFormat="1" ht="10.5" x14ac:dyDescent="0.15">
      <c r="A313" s="166">
        <v>309</v>
      </c>
      <c r="B313" s="149">
        <v>1113</v>
      </c>
      <c r="C313" s="65">
        <v>2622</v>
      </c>
      <c r="D313" s="40" t="s">
        <v>80</v>
      </c>
      <c r="E313" s="158" t="s">
        <v>945</v>
      </c>
      <c r="F313" s="78" t="s">
        <v>72</v>
      </c>
      <c r="G313" s="48" t="s">
        <v>499</v>
      </c>
      <c r="H313" s="48" t="s">
        <v>499</v>
      </c>
      <c r="I313" s="48" t="s">
        <v>499</v>
      </c>
      <c r="J313" s="48" t="s">
        <v>499</v>
      </c>
      <c r="K313" s="48" t="s">
        <v>499</v>
      </c>
      <c r="L313" s="48" t="s">
        <v>499</v>
      </c>
      <c r="M313" s="48" t="s">
        <v>499</v>
      </c>
      <c r="N313" s="48" t="s">
        <v>499</v>
      </c>
      <c r="O313" s="48" t="s">
        <v>499</v>
      </c>
      <c r="P313" s="48" t="s">
        <v>499</v>
      </c>
      <c r="Q313" s="48" t="s">
        <v>499</v>
      </c>
      <c r="R313" s="48" t="s">
        <v>499</v>
      </c>
      <c r="S313" s="48" t="s">
        <v>499</v>
      </c>
      <c r="T313" s="48" t="s">
        <v>499</v>
      </c>
      <c r="U313" s="48" t="s">
        <v>499</v>
      </c>
      <c r="V313" s="48" t="s">
        <v>499</v>
      </c>
      <c r="W313" s="48" t="s">
        <v>499</v>
      </c>
      <c r="X313" s="48" t="s">
        <v>499</v>
      </c>
      <c r="Y313" s="48" t="s">
        <v>499</v>
      </c>
      <c r="Z313" s="48" t="s">
        <v>499</v>
      </c>
      <c r="AA313" s="48" t="s">
        <v>499</v>
      </c>
      <c r="AB313" s="48" t="s">
        <v>499</v>
      </c>
      <c r="AC313" s="48" t="s">
        <v>499</v>
      </c>
      <c r="AD313" s="48" t="s">
        <v>499</v>
      </c>
      <c r="AE313" s="48" t="s">
        <v>499</v>
      </c>
      <c r="AF313" s="48" t="s">
        <v>499</v>
      </c>
      <c r="AG313" s="48" t="s">
        <v>499</v>
      </c>
      <c r="AH313" s="48" t="s">
        <v>499</v>
      </c>
      <c r="AI313" s="48" t="s">
        <v>499</v>
      </c>
      <c r="AJ313" s="48" t="s">
        <v>499</v>
      </c>
      <c r="AK313" s="47" t="s">
        <v>499</v>
      </c>
      <c r="AL313" s="29" t="s">
        <v>499</v>
      </c>
      <c r="AM313" s="29" t="s">
        <v>499</v>
      </c>
      <c r="AN313" s="49" t="s">
        <v>499</v>
      </c>
      <c r="AO313" s="29" t="s">
        <v>499</v>
      </c>
      <c r="AP313" s="29" t="s">
        <v>499</v>
      </c>
      <c r="AQ313" s="29" t="s">
        <v>499</v>
      </c>
      <c r="AR313" s="48" t="s">
        <v>499</v>
      </c>
      <c r="AS313" s="29" t="s">
        <v>499</v>
      </c>
      <c r="AT313" s="50" t="s">
        <v>499</v>
      </c>
      <c r="AU313" s="47" t="s">
        <v>499</v>
      </c>
      <c r="AV313" s="47" t="s">
        <v>499</v>
      </c>
      <c r="AW313" s="49" t="s">
        <v>499</v>
      </c>
      <c r="AX313" s="47" t="s">
        <v>499</v>
      </c>
      <c r="AY313" s="51" t="s">
        <v>499</v>
      </c>
      <c r="AZ313" s="47" t="s">
        <v>499</v>
      </c>
      <c r="BA313" s="47" t="s">
        <v>499</v>
      </c>
      <c r="BB313" s="47" t="s">
        <v>499</v>
      </c>
      <c r="BC313" s="47" t="s">
        <v>499</v>
      </c>
      <c r="BD313" s="47" t="s">
        <v>499</v>
      </c>
      <c r="BE313" s="49" t="s">
        <v>499</v>
      </c>
      <c r="BF313" s="47" t="s">
        <v>499</v>
      </c>
      <c r="BG313" s="47" t="s">
        <v>499</v>
      </c>
      <c r="BH313" s="47" t="s">
        <v>499</v>
      </c>
      <c r="BI313" s="47" t="s">
        <v>499</v>
      </c>
      <c r="BJ313" s="47" t="s">
        <v>499</v>
      </c>
      <c r="BK313" s="47">
        <v>72757</v>
      </c>
      <c r="BL313" s="47">
        <v>73213.5</v>
      </c>
      <c r="BM313" s="47">
        <v>73463.5</v>
      </c>
      <c r="BN313" s="47">
        <v>73613.5</v>
      </c>
      <c r="BO313" s="47">
        <v>75315</v>
      </c>
      <c r="BP313" s="47">
        <v>75496.156666666662</v>
      </c>
      <c r="BQ313" s="47">
        <v>75796.156666666662</v>
      </c>
      <c r="BR313" s="47">
        <v>76680</v>
      </c>
      <c r="BS313" s="145">
        <v>76830</v>
      </c>
      <c r="BT313" s="188">
        <v>76920</v>
      </c>
      <c r="BU313" s="47">
        <v>73930</v>
      </c>
      <c r="BV313" s="196">
        <v>78430</v>
      </c>
    </row>
    <row r="314" spans="1:74" s="43" customFormat="1" ht="10.5" x14ac:dyDescent="0.15">
      <c r="A314" s="166">
        <v>310</v>
      </c>
      <c r="B314" s="149">
        <v>1108</v>
      </c>
      <c r="C314" s="65">
        <v>2619</v>
      </c>
      <c r="D314" s="40" t="s">
        <v>80</v>
      </c>
      <c r="E314" s="158" t="s">
        <v>923</v>
      </c>
      <c r="F314" s="78" t="s">
        <v>72</v>
      </c>
      <c r="G314" s="48" t="s">
        <v>499</v>
      </c>
      <c r="H314" s="48" t="s">
        <v>499</v>
      </c>
      <c r="I314" s="48" t="s">
        <v>499</v>
      </c>
      <c r="J314" s="48" t="s">
        <v>499</v>
      </c>
      <c r="K314" s="48" t="s">
        <v>499</v>
      </c>
      <c r="L314" s="48" t="s">
        <v>499</v>
      </c>
      <c r="M314" s="48" t="s">
        <v>499</v>
      </c>
      <c r="N314" s="48" t="s">
        <v>499</v>
      </c>
      <c r="O314" s="48" t="s">
        <v>499</v>
      </c>
      <c r="P314" s="48" t="s">
        <v>499</v>
      </c>
      <c r="Q314" s="48" t="s">
        <v>499</v>
      </c>
      <c r="R314" s="48" t="s">
        <v>499</v>
      </c>
      <c r="S314" s="48" t="s">
        <v>499</v>
      </c>
      <c r="T314" s="48" t="s">
        <v>499</v>
      </c>
      <c r="U314" s="48" t="s">
        <v>499</v>
      </c>
      <c r="V314" s="48" t="s">
        <v>499</v>
      </c>
      <c r="W314" s="48" t="s">
        <v>499</v>
      </c>
      <c r="X314" s="48" t="s">
        <v>499</v>
      </c>
      <c r="Y314" s="48" t="s">
        <v>499</v>
      </c>
      <c r="Z314" s="48" t="s">
        <v>499</v>
      </c>
      <c r="AA314" s="48" t="s">
        <v>499</v>
      </c>
      <c r="AB314" s="48" t="s">
        <v>499</v>
      </c>
      <c r="AC314" s="48" t="s">
        <v>499</v>
      </c>
      <c r="AD314" s="48" t="s">
        <v>499</v>
      </c>
      <c r="AE314" s="48" t="s">
        <v>499</v>
      </c>
      <c r="AF314" s="48" t="s">
        <v>499</v>
      </c>
      <c r="AG314" s="48" t="s">
        <v>499</v>
      </c>
      <c r="AH314" s="48" t="s">
        <v>499</v>
      </c>
      <c r="AI314" s="48" t="s">
        <v>499</v>
      </c>
      <c r="AJ314" s="48" t="s">
        <v>499</v>
      </c>
      <c r="AK314" s="47" t="s">
        <v>499</v>
      </c>
      <c r="AL314" s="29" t="s">
        <v>499</v>
      </c>
      <c r="AM314" s="29" t="s">
        <v>499</v>
      </c>
      <c r="AN314" s="49" t="s">
        <v>499</v>
      </c>
      <c r="AO314" s="29" t="s">
        <v>499</v>
      </c>
      <c r="AP314" s="29" t="s">
        <v>499</v>
      </c>
      <c r="AQ314" s="29" t="s">
        <v>499</v>
      </c>
      <c r="AR314" s="48" t="s">
        <v>499</v>
      </c>
      <c r="AS314" s="29" t="s">
        <v>499</v>
      </c>
      <c r="AT314" s="50" t="s">
        <v>499</v>
      </c>
      <c r="AU314" s="47" t="s">
        <v>499</v>
      </c>
      <c r="AV314" s="47" t="s">
        <v>499</v>
      </c>
      <c r="AW314" s="49" t="s">
        <v>499</v>
      </c>
      <c r="AX314" s="47" t="s">
        <v>499</v>
      </c>
      <c r="AY314" s="51" t="s">
        <v>499</v>
      </c>
      <c r="AZ314" s="47" t="s">
        <v>499</v>
      </c>
      <c r="BA314" s="47" t="s">
        <v>499</v>
      </c>
      <c r="BB314" s="47" t="s">
        <v>499</v>
      </c>
      <c r="BC314" s="47" t="s">
        <v>499</v>
      </c>
      <c r="BD314" s="47" t="s">
        <v>499</v>
      </c>
      <c r="BE314" s="49" t="s">
        <v>499</v>
      </c>
      <c r="BF314" s="47" t="s">
        <v>499</v>
      </c>
      <c r="BG314" s="47" t="s">
        <v>499</v>
      </c>
      <c r="BH314" s="47" t="s">
        <v>499</v>
      </c>
      <c r="BI314" s="47" t="s">
        <v>499</v>
      </c>
      <c r="BJ314" s="47" t="s">
        <v>499</v>
      </c>
      <c r="BK314" s="47">
        <v>28088</v>
      </c>
      <c r="BL314" s="47">
        <v>28292</v>
      </c>
      <c r="BM314" s="47">
        <v>28392</v>
      </c>
      <c r="BN314" s="47">
        <v>28492</v>
      </c>
      <c r="BO314" s="47">
        <v>29190</v>
      </c>
      <c r="BP314" s="47">
        <v>29519.38</v>
      </c>
      <c r="BQ314" s="47">
        <v>29692.713333333333</v>
      </c>
      <c r="BR314" s="47">
        <v>29686.5</v>
      </c>
      <c r="BS314" s="145">
        <v>29765</v>
      </c>
      <c r="BT314" s="188">
        <v>29810</v>
      </c>
      <c r="BU314" s="47">
        <v>27720</v>
      </c>
      <c r="BV314" s="196">
        <v>30670</v>
      </c>
    </row>
    <row r="315" spans="1:74" s="43" customFormat="1" ht="10.5" x14ac:dyDescent="0.15">
      <c r="A315" s="166">
        <v>311</v>
      </c>
      <c r="B315" s="149">
        <v>1111</v>
      </c>
      <c r="C315" s="65">
        <v>2620</v>
      </c>
      <c r="D315" s="40" t="s">
        <v>80</v>
      </c>
      <c r="E315" s="158" t="s">
        <v>924</v>
      </c>
      <c r="F315" s="78" t="s">
        <v>72</v>
      </c>
      <c r="G315" s="48" t="s">
        <v>499</v>
      </c>
      <c r="H315" s="48" t="s">
        <v>499</v>
      </c>
      <c r="I315" s="48" t="s">
        <v>499</v>
      </c>
      <c r="J315" s="48" t="s">
        <v>499</v>
      </c>
      <c r="K315" s="48" t="s">
        <v>499</v>
      </c>
      <c r="L315" s="48" t="s">
        <v>499</v>
      </c>
      <c r="M315" s="48" t="s">
        <v>499</v>
      </c>
      <c r="N315" s="48" t="s">
        <v>499</v>
      </c>
      <c r="O315" s="48" t="s">
        <v>499</v>
      </c>
      <c r="P315" s="48" t="s">
        <v>499</v>
      </c>
      <c r="Q315" s="48" t="s">
        <v>499</v>
      </c>
      <c r="R315" s="48" t="s">
        <v>499</v>
      </c>
      <c r="S315" s="48" t="s">
        <v>499</v>
      </c>
      <c r="T315" s="48" t="s">
        <v>499</v>
      </c>
      <c r="U315" s="48" t="s">
        <v>499</v>
      </c>
      <c r="V315" s="48" t="s">
        <v>499</v>
      </c>
      <c r="W315" s="48" t="s">
        <v>499</v>
      </c>
      <c r="X315" s="48" t="s">
        <v>499</v>
      </c>
      <c r="Y315" s="48" t="s">
        <v>499</v>
      </c>
      <c r="Z315" s="48" t="s">
        <v>499</v>
      </c>
      <c r="AA315" s="48" t="s">
        <v>499</v>
      </c>
      <c r="AB315" s="48" t="s">
        <v>499</v>
      </c>
      <c r="AC315" s="48" t="s">
        <v>499</v>
      </c>
      <c r="AD315" s="48" t="s">
        <v>499</v>
      </c>
      <c r="AE315" s="48" t="s">
        <v>499</v>
      </c>
      <c r="AF315" s="48" t="s">
        <v>499</v>
      </c>
      <c r="AG315" s="48" t="s">
        <v>499</v>
      </c>
      <c r="AH315" s="48" t="s">
        <v>499</v>
      </c>
      <c r="AI315" s="48" t="s">
        <v>499</v>
      </c>
      <c r="AJ315" s="48" t="s">
        <v>499</v>
      </c>
      <c r="AK315" s="47" t="s">
        <v>499</v>
      </c>
      <c r="AL315" s="29" t="s">
        <v>499</v>
      </c>
      <c r="AM315" s="29" t="s">
        <v>499</v>
      </c>
      <c r="AN315" s="49" t="s">
        <v>499</v>
      </c>
      <c r="AO315" s="29" t="s">
        <v>499</v>
      </c>
      <c r="AP315" s="29" t="s">
        <v>499</v>
      </c>
      <c r="AQ315" s="29" t="s">
        <v>499</v>
      </c>
      <c r="AR315" s="48" t="s">
        <v>499</v>
      </c>
      <c r="AS315" s="29" t="s">
        <v>499</v>
      </c>
      <c r="AT315" s="50" t="s">
        <v>499</v>
      </c>
      <c r="AU315" s="47" t="s">
        <v>499</v>
      </c>
      <c r="AV315" s="47" t="s">
        <v>499</v>
      </c>
      <c r="AW315" s="49" t="s">
        <v>499</v>
      </c>
      <c r="AX315" s="47" t="s">
        <v>499</v>
      </c>
      <c r="AY315" s="51" t="s">
        <v>499</v>
      </c>
      <c r="AZ315" s="47" t="s">
        <v>499</v>
      </c>
      <c r="BA315" s="47" t="s">
        <v>499</v>
      </c>
      <c r="BB315" s="47" t="s">
        <v>499</v>
      </c>
      <c r="BC315" s="47" t="s">
        <v>499</v>
      </c>
      <c r="BD315" s="47" t="s">
        <v>499</v>
      </c>
      <c r="BE315" s="49" t="s">
        <v>499</v>
      </c>
      <c r="BF315" s="47" t="s">
        <v>499</v>
      </c>
      <c r="BG315" s="47" t="s">
        <v>499</v>
      </c>
      <c r="BH315" s="47" t="s">
        <v>499</v>
      </c>
      <c r="BI315" s="47" t="s">
        <v>499</v>
      </c>
      <c r="BJ315" s="47" t="s">
        <v>499</v>
      </c>
      <c r="BK315" s="47">
        <v>44676</v>
      </c>
      <c r="BL315" s="47">
        <v>44704</v>
      </c>
      <c r="BM315" s="47">
        <v>44719</v>
      </c>
      <c r="BN315" s="47">
        <v>44829</v>
      </c>
      <c r="BO315" s="47">
        <v>47056.5</v>
      </c>
      <c r="BP315" s="47">
        <v>45906.329999999994</v>
      </c>
      <c r="BQ315" s="47">
        <v>49170.622499999998</v>
      </c>
      <c r="BR315" s="47">
        <v>50687.833333333336</v>
      </c>
      <c r="BS315" s="145">
        <v>52446.666666666664</v>
      </c>
      <c r="BT315" s="188">
        <v>53765.333333333336</v>
      </c>
      <c r="BU315" s="47">
        <v>52766.666666666664</v>
      </c>
      <c r="BV315" s="196">
        <v>54864</v>
      </c>
    </row>
    <row r="316" spans="1:74" s="43" customFormat="1" ht="10.5" x14ac:dyDescent="0.15">
      <c r="A316" s="166">
        <v>312</v>
      </c>
      <c r="B316" s="149">
        <v>1112</v>
      </c>
      <c r="C316" s="65">
        <v>2621</v>
      </c>
      <c r="D316" s="40" t="s">
        <v>80</v>
      </c>
      <c r="E316" s="158" t="s">
        <v>925</v>
      </c>
      <c r="F316" s="78" t="s">
        <v>72</v>
      </c>
      <c r="G316" s="48" t="s">
        <v>499</v>
      </c>
      <c r="H316" s="48" t="s">
        <v>499</v>
      </c>
      <c r="I316" s="48" t="s">
        <v>499</v>
      </c>
      <c r="J316" s="48" t="s">
        <v>499</v>
      </c>
      <c r="K316" s="48" t="s">
        <v>499</v>
      </c>
      <c r="L316" s="48" t="s">
        <v>499</v>
      </c>
      <c r="M316" s="48" t="s">
        <v>499</v>
      </c>
      <c r="N316" s="48" t="s">
        <v>499</v>
      </c>
      <c r="O316" s="48" t="s">
        <v>499</v>
      </c>
      <c r="P316" s="48" t="s">
        <v>499</v>
      </c>
      <c r="Q316" s="48" t="s">
        <v>499</v>
      </c>
      <c r="R316" s="48" t="s">
        <v>499</v>
      </c>
      <c r="S316" s="48" t="s">
        <v>499</v>
      </c>
      <c r="T316" s="48" t="s">
        <v>499</v>
      </c>
      <c r="U316" s="48" t="s">
        <v>499</v>
      </c>
      <c r="V316" s="48" t="s">
        <v>499</v>
      </c>
      <c r="W316" s="48" t="s">
        <v>499</v>
      </c>
      <c r="X316" s="48" t="s">
        <v>499</v>
      </c>
      <c r="Y316" s="48" t="s">
        <v>499</v>
      </c>
      <c r="Z316" s="48" t="s">
        <v>499</v>
      </c>
      <c r="AA316" s="48" t="s">
        <v>499</v>
      </c>
      <c r="AB316" s="48" t="s">
        <v>499</v>
      </c>
      <c r="AC316" s="48" t="s">
        <v>499</v>
      </c>
      <c r="AD316" s="48" t="s">
        <v>499</v>
      </c>
      <c r="AE316" s="48" t="s">
        <v>499</v>
      </c>
      <c r="AF316" s="48" t="s">
        <v>499</v>
      </c>
      <c r="AG316" s="48" t="s">
        <v>499</v>
      </c>
      <c r="AH316" s="48" t="s">
        <v>499</v>
      </c>
      <c r="AI316" s="48" t="s">
        <v>499</v>
      </c>
      <c r="AJ316" s="48" t="s">
        <v>499</v>
      </c>
      <c r="AK316" s="47" t="s">
        <v>499</v>
      </c>
      <c r="AL316" s="29" t="s">
        <v>499</v>
      </c>
      <c r="AM316" s="29" t="s">
        <v>499</v>
      </c>
      <c r="AN316" s="49" t="s">
        <v>499</v>
      </c>
      <c r="AO316" s="29" t="s">
        <v>499</v>
      </c>
      <c r="AP316" s="29" t="s">
        <v>499</v>
      </c>
      <c r="AQ316" s="29" t="s">
        <v>499</v>
      </c>
      <c r="AR316" s="48" t="s">
        <v>499</v>
      </c>
      <c r="AS316" s="29" t="s">
        <v>499</v>
      </c>
      <c r="AT316" s="50" t="s">
        <v>499</v>
      </c>
      <c r="AU316" s="47" t="s">
        <v>499</v>
      </c>
      <c r="AV316" s="47" t="s">
        <v>499</v>
      </c>
      <c r="AW316" s="49" t="s">
        <v>499</v>
      </c>
      <c r="AX316" s="47" t="s">
        <v>499</v>
      </c>
      <c r="AY316" s="51" t="s">
        <v>499</v>
      </c>
      <c r="AZ316" s="47" t="s">
        <v>499</v>
      </c>
      <c r="BA316" s="47" t="s">
        <v>499</v>
      </c>
      <c r="BB316" s="47" t="s">
        <v>499</v>
      </c>
      <c r="BC316" s="47" t="s">
        <v>499</v>
      </c>
      <c r="BD316" s="47" t="s">
        <v>499</v>
      </c>
      <c r="BE316" s="49" t="s">
        <v>499</v>
      </c>
      <c r="BF316" s="47" t="s">
        <v>499</v>
      </c>
      <c r="BG316" s="47" t="s">
        <v>499</v>
      </c>
      <c r="BH316" s="47" t="s">
        <v>499</v>
      </c>
      <c r="BI316" s="47" t="s">
        <v>499</v>
      </c>
      <c r="BJ316" s="47" t="s">
        <v>499</v>
      </c>
      <c r="BK316" s="47">
        <v>58213</v>
      </c>
      <c r="BL316" s="47">
        <v>58234</v>
      </c>
      <c r="BM316" s="47">
        <v>58256.5</v>
      </c>
      <c r="BN316" s="47">
        <v>58309</v>
      </c>
      <c r="BO316" s="47">
        <v>60278</v>
      </c>
      <c r="BP316" s="47">
        <v>60020</v>
      </c>
      <c r="BQ316" s="47">
        <v>60250</v>
      </c>
      <c r="BR316" s="47">
        <v>60280</v>
      </c>
      <c r="BS316" s="145">
        <v>60350</v>
      </c>
      <c r="BT316" s="188">
        <v>60420</v>
      </c>
      <c r="BU316" s="47">
        <v>59200</v>
      </c>
      <c r="BV316" s="196">
        <v>66800</v>
      </c>
    </row>
    <row r="317" spans="1:74" s="43" customFormat="1" ht="10.5" x14ac:dyDescent="0.15">
      <c r="A317" s="166">
        <v>313</v>
      </c>
      <c r="B317" s="149">
        <v>1002</v>
      </c>
      <c r="C317" s="65">
        <v>0</v>
      </c>
      <c r="D317" s="162" t="s">
        <v>80</v>
      </c>
      <c r="E317" s="158" t="s">
        <v>1110</v>
      </c>
      <c r="F317" s="78" t="s">
        <v>82</v>
      </c>
      <c r="G317" s="47" t="s">
        <v>499</v>
      </c>
      <c r="H317" s="47" t="s">
        <v>499</v>
      </c>
      <c r="I317" s="47" t="s">
        <v>499</v>
      </c>
      <c r="J317" s="47" t="s">
        <v>499</v>
      </c>
      <c r="K317" s="47" t="s">
        <v>499</v>
      </c>
      <c r="L317" s="47" t="s">
        <v>499</v>
      </c>
      <c r="M317" s="47" t="s">
        <v>499</v>
      </c>
      <c r="N317" s="47" t="s">
        <v>499</v>
      </c>
      <c r="O317" s="47" t="s">
        <v>499</v>
      </c>
      <c r="P317" s="47" t="s">
        <v>499</v>
      </c>
      <c r="Q317" s="47" t="s">
        <v>499</v>
      </c>
      <c r="R317" s="47" t="s">
        <v>499</v>
      </c>
      <c r="S317" s="47" t="s">
        <v>499</v>
      </c>
      <c r="T317" s="47" t="s">
        <v>499</v>
      </c>
      <c r="U317" s="47" t="s">
        <v>499</v>
      </c>
      <c r="V317" s="47" t="s">
        <v>499</v>
      </c>
      <c r="W317" s="47" t="s">
        <v>499</v>
      </c>
      <c r="X317" s="47" t="s">
        <v>499</v>
      </c>
      <c r="Y317" s="47" t="s">
        <v>499</v>
      </c>
      <c r="Z317" s="47" t="s">
        <v>499</v>
      </c>
      <c r="AA317" s="47" t="s">
        <v>499</v>
      </c>
      <c r="AB317" s="47" t="s">
        <v>499</v>
      </c>
      <c r="AC317" s="47" t="s">
        <v>499</v>
      </c>
      <c r="AD317" s="47" t="s">
        <v>499</v>
      </c>
      <c r="AE317" s="47" t="s">
        <v>499</v>
      </c>
      <c r="AF317" s="47" t="s">
        <v>499</v>
      </c>
      <c r="AG317" s="47" t="s">
        <v>499</v>
      </c>
      <c r="AH317" s="47" t="s">
        <v>499</v>
      </c>
      <c r="AI317" s="47" t="s">
        <v>499</v>
      </c>
      <c r="AJ317" s="47" t="s">
        <v>499</v>
      </c>
      <c r="AK317" s="47" t="s">
        <v>499</v>
      </c>
      <c r="AL317" s="47" t="s">
        <v>499</v>
      </c>
      <c r="AM317" s="47" t="s">
        <v>499</v>
      </c>
      <c r="AN317" s="47" t="s">
        <v>499</v>
      </c>
      <c r="AO317" s="47" t="s">
        <v>499</v>
      </c>
      <c r="AP317" s="47" t="s">
        <v>499</v>
      </c>
      <c r="AQ317" s="47" t="s">
        <v>499</v>
      </c>
      <c r="AR317" s="47" t="s">
        <v>499</v>
      </c>
      <c r="AS317" s="47" t="s">
        <v>499</v>
      </c>
      <c r="AT317" s="47" t="s">
        <v>499</v>
      </c>
      <c r="AU317" s="47" t="s">
        <v>499</v>
      </c>
      <c r="AV317" s="47" t="s">
        <v>499</v>
      </c>
      <c r="AW317" s="47" t="s">
        <v>499</v>
      </c>
      <c r="AX317" s="47" t="s">
        <v>499</v>
      </c>
      <c r="AY317" s="47" t="s">
        <v>499</v>
      </c>
      <c r="AZ317" s="47" t="s">
        <v>499</v>
      </c>
      <c r="BA317" s="47" t="s">
        <v>499</v>
      </c>
      <c r="BB317" s="47" t="s">
        <v>499</v>
      </c>
      <c r="BC317" s="47" t="s">
        <v>499</v>
      </c>
      <c r="BD317" s="47" t="s">
        <v>499</v>
      </c>
      <c r="BE317" s="47" t="s">
        <v>499</v>
      </c>
      <c r="BF317" s="47" t="s">
        <v>499</v>
      </c>
      <c r="BG317" s="47" t="s">
        <v>499</v>
      </c>
      <c r="BH317" s="47" t="s">
        <v>499</v>
      </c>
      <c r="BI317" s="47" t="s">
        <v>499</v>
      </c>
      <c r="BJ317" s="47" t="s">
        <v>499</v>
      </c>
      <c r="BK317" s="47" t="s">
        <v>499</v>
      </c>
      <c r="BL317" s="47" t="s">
        <v>499</v>
      </c>
      <c r="BM317" s="47" t="s">
        <v>499</v>
      </c>
      <c r="BN317" s="47" t="s">
        <v>499</v>
      </c>
      <c r="BO317" s="47" t="s">
        <v>499</v>
      </c>
      <c r="BP317" s="47" t="s">
        <v>499</v>
      </c>
      <c r="BQ317" s="47" t="s">
        <v>499</v>
      </c>
      <c r="BR317" s="47" t="s">
        <v>499</v>
      </c>
      <c r="BS317" s="47" t="s">
        <v>499</v>
      </c>
      <c r="BT317" s="188">
        <v>562.66666666666663</v>
      </c>
      <c r="BU317" s="47">
        <v>560</v>
      </c>
      <c r="BV317" s="196">
        <v>473.6</v>
      </c>
    </row>
    <row r="318" spans="1:74" s="43" customFormat="1" ht="10.5" x14ac:dyDescent="0.15">
      <c r="A318" s="166">
        <v>314</v>
      </c>
      <c r="B318" s="149">
        <v>1003</v>
      </c>
      <c r="C318" s="65">
        <v>2450</v>
      </c>
      <c r="D318" s="40" t="s">
        <v>80</v>
      </c>
      <c r="E318" s="151" t="s">
        <v>824</v>
      </c>
      <c r="F318" s="25" t="s">
        <v>116</v>
      </c>
      <c r="G318" s="48" t="s">
        <v>499</v>
      </c>
      <c r="H318" s="48" t="s">
        <v>499</v>
      </c>
      <c r="I318" s="48" t="s">
        <v>499</v>
      </c>
      <c r="J318" s="48" t="s">
        <v>499</v>
      </c>
      <c r="K318" s="48" t="s">
        <v>499</v>
      </c>
      <c r="L318" s="48" t="s">
        <v>499</v>
      </c>
      <c r="M318" s="48" t="s">
        <v>499</v>
      </c>
      <c r="N318" s="48" t="s">
        <v>499</v>
      </c>
      <c r="O318" s="48" t="s">
        <v>499</v>
      </c>
      <c r="P318" s="48" t="s">
        <v>499</v>
      </c>
      <c r="Q318" s="48" t="s">
        <v>499</v>
      </c>
      <c r="R318" s="48" t="s">
        <v>499</v>
      </c>
      <c r="S318" s="48" t="s">
        <v>499</v>
      </c>
      <c r="T318" s="48" t="s">
        <v>499</v>
      </c>
      <c r="U318" s="48" t="s">
        <v>499</v>
      </c>
      <c r="V318" s="48" t="s">
        <v>499</v>
      </c>
      <c r="W318" s="48" t="s">
        <v>499</v>
      </c>
      <c r="X318" s="48" t="s">
        <v>499</v>
      </c>
      <c r="Y318" s="48" t="s">
        <v>499</v>
      </c>
      <c r="Z318" s="48" t="s">
        <v>499</v>
      </c>
      <c r="AA318" s="48" t="s">
        <v>499</v>
      </c>
      <c r="AB318" s="48" t="s">
        <v>499</v>
      </c>
      <c r="AC318" s="48" t="s">
        <v>499</v>
      </c>
      <c r="AD318" s="48" t="s">
        <v>499</v>
      </c>
      <c r="AE318" s="48" t="s">
        <v>499</v>
      </c>
      <c r="AF318" s="48" t="s">
        <v>499</v>
      </c>
      <c r="AG318" s="48" t="s">
        <v>499</v>
      </c>
      <c r="AH318" s="48" t="s">
        <v>499</v>
      </c>
      <c r="AI318" s="48" t="s">
        <v>499</v>
      </c>
      <c r="AJ318" s="48" t="s">
        <v>499</v>
      </c>
      <c r="AK318" s="47" t="s">
        <v>499</v>
      </c>
      <c r="AL318" s="29" t="s">
        <v>499</v>
      </c>
      <c r="AM318" s="29" t="s">
        <v>499</v>
      </c>
      <c r="AN318" s="49" t="s">
        <v>499</v>
      </c>
      <c r="AO318" s="29" t="s">
        <v>499</v>
      </c>
      <c r="AP318" s="29" t="s">
        <v>499</v>
      </c>
      <c r="AQ318" s="29" t="s">
        <v>499</v>
      </c>
      <c r="AR318" s="48" t="s">
        <v>499</v>
      </c>
      <c r="AS318" s="29" t="s">
        <v>499</v>
      </c>
      <c r="AT318" s="50" t="s">
        <v>499</v>
      </c>
      <c r="AU318" s="47" t="s">
        <v>499</v>
      </c>
      <c r="AV318" s="47" t="s">
        <v>499</v>
      </c>
      <c r="AW318" s="49" t="s">
        <v>499</v>
      </c>
      <c r="AX318" s="47" t="s">
        <v>499</v>
      </c>
      <c r="AY318" s="51" t="s">
        <v>499</v>
      </c>
      <c r="AZ318" s="47" t="s">
        <v>499</v>
      </c>
      <c r="BA318" s="47" t="s">
        <v>499</v>
      </c>
      <c r="BB318" s="47" t="s">
        <v>499</v>
      </c>
      <c r="BC318" s="47" t="s">
        <v>499</v>
      </c>
      <c r="BD318" s="47" t="s">
        <v>499</v>
      </c>
      <c r="BE318" s="49" t="s">
        <v>499</v>
      </c>
      <c r="BF318" s="47" t="s">
        <v>499</v>
      </c>
      <c r="BG318" s="47" t="s">
        <v>499</v>
      </c>
      <c r="BH318" s="47" t="s">
        <v>499</v>
      </c>
      <c r="BI318" s="47">
        <v>1345.8</v>
      </c>
      <c r="BJ318" s="47" t="s">
        <v>499</v>
      </c>
      <c r="BK318" s="47" t="s">
        <v>499</v>
      </c>
      <c r="BL318" s="47" t="s">
        <v>499</v>
      </c>
      <c r="BM318" s="47" t="s">
        <v>499</v>
      </c>
      <c r="BN318" s="47" t="s">
        <v>499</v>
      </c>
      <c r="BO318" s="47" t="s">
        <v>499</v>
      </c>
      <c r="BP318" s="47" t="s">
        <v>499</v>
      </c>
      <c r="BQ318" s="47">
        <v>1227</v>
      </c>
      <c r="BR318" s="47">
        <v>1227</v>
      </c>
      <c r="BS318" s="145">
        <v>1300</v>
      </c>
      <c r="BT318" s="188">
        <v>1346</v>
      </c>
      <c r="BU318" s="47">
        <v>1346</v>
      </c>
      <c r="BV318" s="47">
        <v>1346</v>
      </c>
    </row>
    <row r="319" spans="1:74" s="43" customFormat="1" ht="10.5" x14ac:dyDescent="0.15">
      <c r="A319" s="166">
        <v>315</v>
      </c>
      <c r="B319" s="149">
        <v>303</v>
      </c>
      <c r="C319" s="65">
        <v>478</v>
      </c>
      <c r="D319" s="40" t="s">
        <v>80</v>
      </c>
      <c r="E319" s="152" t="s">
        <v>630</v>
      </c>
      <c r="F319" s="23" t="s">
        <v>82</v>
      </c>
      <c r="G319" s="48">
        <v>362.91</v>
      </c>
      <c r="H319" s="48">
        <v>363.89</v>
      </c>
      <c r="I319" s="48">
        <v>352.72</v>
      </c>
      <c r="J319" s="48">
        <v>359.58333333333331</v>
      </c>
      <c r="K319" s="48">
        <v>377.22333333333336</v>
      </c>
      <c r="L319" s="48">
        <v>395.30583333333334</v>
      </c>
      <c r="M319" s="48">
        <v>405</v>
      </c>
      <c r="N319" s="48">
        <v>420.33333333333331</v>
      </c>
      <c r="O319" s="48">
        <v>443</v>
      </c>
      <c r="P319" s="48">
        <v>471.66666666666669</v>
      </c>
      <c r="Q319" s="48">
        <v>480.76666666666665</v>
      </c>
      <c r="R319" s="48">
        <v>499.77777777777777</v>
      </c>
      <c r="S319" s="48">
        <v>508.33333333333331</v>
      </c>
      <c r="T319" s="48">
        <v>540</v>
      </c>
      <c r="U319" s="48">
        <v>556.11111111111109</v>
      </c>
      <c r="V319" s="48">
        <v>573.88888888888891</v>
      </c>
      <c r="W319" s="48">
        <v>601.66666666666663</v>
      </c>
      <c r="X319" s="48">
        <v>616.66666666666663</v>
      </c>
      <c r="Y319" s="48">
        <v>633.33333333333337</v>
      </c>
      <c r="Z319" s="48">
        <v>638.33333333333337</v>
      </c>
      <c r="AA319" s="48">
        <v>666.66666666666663</v>
      </c>
      <c r="AB319" s="48">
        <v>676.66666666666663</v>
      </c>
      <c r="AC319" s="48">
        <v>683.33333333333337</v>
      </c>
      <c r="AD319" s="48">
        <v>690</v>
      </c>
      <c r="AE319" s="48">
        <v>695.55555555555554</v>
      </c>
      <c r="AF319" s="48">
        <v>701.33333333333337</v>
      </c>
      <c r="AG319" s="48">
        <v>701.1111111111112</v>
      </c>
      <c r="AH319" s="48">
        <v>701.66666666666663</v>
      </c>
      <c r="AI319" s="48">
        <v>703.33333333333337</v>
      </c>
      <c r="AJ319" s="48">
        <v>703.33333333333337</v>
      </c>
      <c r="AK319" s="47">
        <v>713.33333333333337</v>
      </c>
      <c r="AL319" s="29">
        <v>740</v>
      </c>
      <c r="AM319" s="29">
        <v>754.44444444444446</v>
      </c>
      <c r="AN319" s="49">
        <v>764.44444444444446</v>
      </c>
      <c r="AO319" s="29">
        <v>766.66666666666663</v>
      </c>
      <c r="AP319" s="29">
        <v>774.83333333333337</v>
      </c>
      <c r="AQ319" s="29">
        <v>789.66666666666663</v>
      </c>
      <c r="AR319" s="48">
        <v>799.16666666666663</v>
      </c>
      <c r="AS319" s="29">
        <v>813.33333333333337</v>
      </c>
      <c r="AT319" s="50">
        <v>810</v>
      </c>
      <c r="AU319" s="47">
        <v>819.44444444444446</v>
      </c>
      <c r="AV319" s="47">
        <v>832.22222222222217</v>
      </c>
      <c r="AW319" s="49">
        <v>862.1111111111112</v>
      </c>
      <c r="AX319" s="47">
        <v>911.1111111111112</v>
      </c>
      <c r="AY319" s="51">
        <v>922.82749999999999</v>
      </c>
      <c r="AZ319" s="47">
        <v>958.24416666666662</v>
      </c>
      <c r="BA319" s="47">
        <v>998.66083333333336</v>
      </c>
      <c r="BB319" s="47">
        <v>1105</v>
      </c>
      <c r="BC319" s="47">
        <v>1068.3344444444444</v>
      </c>
      <c r="BD319" s="47">
        <v>1308.7</v>
      </c>
      <c r="BE319" s="49">
        <v>1220.4233333333334</v>
      </c>
      <c r="BF319" s="47">
        <v>1369.3100000000002</v>
      </c>
      <c r="BG319" s="47">
        <v>1514.5233333333333</v>
      </c>
      <c r="BH319" s="47">
        <v>1755.43</v>
      </c>
      <c r="BI319" s="47">
        <v>1939.8166666666666</v>
      </c>
      <c r="BJ319" s="47">
        <v>1831.665</v>
      </c>
      <c r="BK319" s="47">
        <v>1831.67</v>
      </c>
      <c r="BL319" s="47">
        <v>1892</v>
      </c>
      <c r="BM319" s="47">
        <v>1918.45</v>
      </c>
      <c r="BN319" s="47">
        <v>1823.5766666666666</v>
      </c>
      <c r="BO319" s="47">
        <v>1734.2149999999999</v>
      </c>
      <c r="BP319" s="47">
        <v>1533.83</v>
      </c>
      <c r="BQ319" s="47">
        <v>1668</v>
      </c>
      <c r="BR319" s="47">
        <v>1573.83</v>
      </c>
      <c r="BS319" s="145">
        <v>1697.61</v>
      </c>
      <c r="BT319" s="188">
        <v>1916.2033333333331</v>
      </c>
      <c r="BU319" s="47">
        <v>1758.8049999999998</v>
      </c>
      <c r="BV319" s="196">
        <v>1808.2</v>
      </c>
    </row>
    <row r="320" spans="1:74" s="43" customFormat="1" ht="10.5" x14ac:dyDescent="0.15">
      <c r="A320" s="166">
        <v>316</v>
      </c>
      <c r="B320" s="149">
        <v>304</v>
      </c>
      <c r="C320" s="65">
        <v>510</v>
      </c>
      <c r="D320" s="40" t="s">
        <v>80</v>
      </c>
      <c r="E320" s="152" t="s">
        <v>704</v>
      </c>
      <c r="F320" s="23" t="s">
        <v>82</v>
      </c>
      <c r="G320" s="48">
        <v>36</v>
      </c>
      <c r="H320" s="48">
        <v>36</v>
      </c>
      <c r="I320" s="48">
        <v>40</v>
      </c>
      <c r="J320" s="48">
        <v>40</v>
      </c>
      <c r="K320" s="48">
        <v>40</v>
      </c>
      <c r="L320" s="47" t="s">
        <v>499</v>
      </c>
      <c r="M320" s="48">
        <v>60</v>
      </c>
      <c r="N320" s="48">
        <v>60</v>
      </c>
      <c r="O320" s="48">
        <v>60</v>
      </c>
      <c r="P320" s="48">
        <v>60</v>
      </c>
      <c r="Q320" s="48">
        <v>60</v>
      </c>
      <c r="R320" s="48">
        <v>60</v>
      </c>
      <c r="S320" s="48">
        <v>60</v>
      </c>
      <c r="T320" s="48">
        <v>65</v>
      </c>
      <c r="U320" s="48">
        <v>65</v>
      </c>
      <c r="V320" s="48">
        <v>65</v>
      </c>
      <c r="W320" s="48">
        <v>65</v>
      </c>
      <c r="X320" s="48">
        <v>65</v>
      </c>
      <c r="Y320" s="48">
        <v>65</v>
      </c>
      <c r="Z320" s="48">
        <v>73.75</v>
      </c>
      <c r="AA320" s="48">
        <v>65</v>
      </c>
      <c r="AB320" s="48">
        <v>65</v>
      </c>
      <c r="AC320" s="48">
        <v>70</v>
      </c>
      <c r="AD320" s="48">
        <v>70</v>
      </c>
      <c r="AE320" s="47" t="s">
        <v>499</v>
      </c>
      <c r="AF320" s="48">
        <v>70</v>
      </c>
      <c r="AG320" s="48">
        <v>70</v>
      </c>
      <c r="AH320" s="48">
        <v>80</v>
      </c>
      <c r="AI320" s="48">
        <v>80</v>
      </c>
      <c r="AJ320" s="48">
        <v>80</v>
      </c>
      <c r="AK320" s="47">
        <v>80</v>
      </c>
      <c r="AL320" s="29">
        <v>80</v>
      </c>
      <c r="AM320" s="29">
        <v>100</v>
      </c>
      <c r="AN320" s="49">
        <v>100</v>
      </c>
      <c r="AO320" s="29">
        <v>100</v>
      </c>
      <c r="AP320" s="29">
        <v>152</v>
      </c>
      <c r="AQ320" s="29">
        <v>152</v>
      </c>
      <c r="AR320" s="48">
        <v>152</v>
      </c>
      <c r="AS320" s="29">
        <v>170</v>
      </c>
      <c r="AT320" s="50">
        <v>170</v>
      </c>
      <c r="AU320" s="47">
        <v>185</v>
      </c>
      <c r="AV320" s="47">
        <v>190</v>
      </c>
      <c r="AW320" s="49">
        <v>190</v>
      </c>
      <c r="AX320" s="47">
        <v>190</v>
      </c>
      <c r="AY320" s="51">
        <v>196.745</v>
      </c>
      <c r="AZ320" s="47">
        <v>196.745</v>
      </c>
      <c r="BA320" s="47">
        <v>196.745</v>
      </c>
      <c r="BB320" s="47">
        <v>190</v>
      </c>
      <c r="BC320" s="47">
        <v>201</v>
      </c>
      <c r="BD320" s="47">
        <v>210</v>
      </c>
      <c r="BE320" s="49">
        <v>220</v>
      </c>
      <c r="BF320" s="47" t="s">
        <v>499</v>
      </c>
      <c r="BG320" s="47" t="s">
        <v>499</v>
      </c>
      <c r="BH320" s="47" t="s">
        <v>499</v>
      </c>
      <c r="BI320" s="47" t="s">
        <v>499</v>
      </c>
      <c r="BJ320" s="47" t="s">
        <v>499</v>
      </c>
      <c r="BK320" s="47" t="s">
        <v>499</v>
      </c>
      <c r="BL320" s="47" t="s">
        <v>499</v>
      </c>
      <c r="BM320" s="47" t="s">
        <v>499</v>
      </c>
      <c r="BN320" s="47" t="s">
        <v>499</v>
      </c>
      <c r="BO320" s="47" t="s">
        <v>499</v>
      </c>
      <c r="BP320" s="29">
        <v>150</v>
      </c>
      <c r="BQ320" s="47">
        <v>150</v>
      </c>
      <c r="BR320" s="47">
        <v>150</v>
      </c>
      <c r="BS320" s="145">
        <v>150</v>
      </c>
      <c r="BT320" s="188">
        <v>271</v>
      </c>
      <c r="BU320" s="47">
        <v>271</v>
      </c>
      <c r="BV320" s="196">
        <v>276.42</v>
      </c>
    </row>
    <row r="321" spans="1:74" s="43" customFormat="1" ht="10.5" x14ac:dyDescent="0.15">
      <c r="A321" s="166">
        <v>317</v>
      </c>
      <c r="B321" s="149">
        <v>305</v>
      </c>
      <c r="C321" s="65">
        <v>511</v>
      </c>
      <c r="D321" s="40" t="s">
        <v>80</v>
      </c>
      <c r="E321" s="152" t="s">
        <v>631</v>
      </c>
      <c r="F321" s="23" t="s">
        <v>82</v>
      </c>
      <c r="G321" s="48">
        <v>71.8</v>
      </c>
      <c r="H321" s="48">
        <v>72.84</v>
      </c>
      <c r="I321" s="48">
        <v>74.37</v>
      </c>
      <c r="J321" s="48">
        <v>75.375</v>
      </c>
      <c r="K321" s="48">
        <v>66.666666666666671</v>
      </c>
      <c r="L321" s="47" t="s">
        <v>499</v>
      </c>
      <c r="M321" s="47" t="s">
        <v>499</v>
      </c>
      <c r="N321" s="48">
        <v>69.833333333333329</v>
      </c>
      <c r="O321" s="48">
        <v>74.166666666666671</v>
      </c>
      <c r="P321" s="48">
        <v>73.5</v>
      </c>
      <c r="Q321" s="48">
        <v>72.900000000000006</v>
      </c>
      <c r="R321" s="48">
        <v>73.833333333333329</v>
      </c>
      <c r="S321" s="48">
        <v>74.666666666666671</v>
      </c>
      <c r="T321" s="48">
        <v>77.5</v>
      </c>
      <c r="U321" s="48">
        <v>81.25</v>
      </c>
      <c r="V321" s="48">
        <v>84.75</v>
      </c>
      <c r="W321" s="48">
        <v>87.75</v>
      </c>
      <c r="X321" s="48">
        <v>86.222222222222229</v>
      </c>
      <c r="Y321" s="48">
        <v>88.5</v>
      </c>
      <c r="Z321" s="48">
        <v>89.833333333333343</v>
      </c>
      <c r="AA321" s="48">
        <v>88.722222222222229</v>
      </c>
      <c r="AB321" s="48">
        <v>91.5</v>
      </c>
      <c r="AC321" s="48">
        <v>94.722222222222229</v>
      </c>
      <c r="AD321" s="48">
        <v>95.3888888888889</v>
      </c>
      <c r="AE321" s="48">
        <v>100.83333333333333</v>
      </c>
      <c r="AF321" s="48">
        <v>101.6111111111111</v>
      </c>
      <c r="AG321" s="48">
        <v>103.66666666666667</v>
      </c>
      <c r="AH321" s="48">
        <v>108.16666666666667</v>
      </c>
      <c r="AI321" s="48">
        <v>110.83333333333333</v>
      </c>
      <c r="AJ321" s="48">
        <v>111.5</v>
      </c>
      <c r="AK321" s="47">
        <v>112.5</v>
      </c>
      <c r="AL321" s="29">
        <v>114.16666666666667</v>
      </c>
      <c r="AM321" s="29">
        <v>116.5</v>
      </c>
      <c r="AN321" s="49">
        <v>108</v>
      </c>
      <c r="AO321" s="29">
        <v>110.83333333333334</v>
      </c>
      <c r="AP321" s="29">
        <v>114.93333333333334</v>
      </c>
      <c r="AQ321" s="29">
        <v>117.25</v>
      </c>
      <c r="AR321" s="48">
        <v>117.25</v>
      </c>
      <c r="AS321" s="29">
        <v>119.5</v>
      </c>
      <c r="AT321" s="50">
        <v>119.5</v>
      </c>
      <c r="AU321" s="47">
        <v>112.16666666666667</v>
      </c>
      <c r="AV321" s="47">
        <v>114.6111111111111</v>
      </c>
      <c r="AW321" s="49">
        <v>121.94444444444444</v>
      </c>
      <c r="AX321" s="47">
        <v>182.74999999999997</v>
      </c>
      <c r="AY321" s="51">
        <v>124.97879166666665</v>
      </c>
      <c r="AZ321" s="47">
        <v>162.65252777777778</v>
      </c>
      <c r="BA321" s="47">
        <v>169.65252777777778</v>
      </c>
      <c r="BB321" s="47">
        <v>153.2222222222222</v>
      </c>
      <c r="BC321" s="47">
        <v>156</v>
      </c>
      <c r="BD321" s="47">
        <v>164.83333333333334</v>
      </c>
      <c r="BE321" s="49">
        <v>173</v>
      </c>
      <c r="BF321" s="47">
        <v>170.66666666666666</v>
      </c>
      <c r="BG321" s="47">
        <v>297.81</v>
      </c>
      <c r="BH321" s="47">
        <v>333.75</v>
      </c>
      <c r="BI321" s="47">
        <v>366.95499999999998</v>
      </c>
      <c r="BJ321" s="47">
        <v>386.09999999999997</v>
      </c>
      <c r="BK321" s="47">
        <v>401.17</v>
      </c>
      <c r="BL321" s="29">
        <v>409.4666666666667</v>
      </c>
      <c r="BM321" s="47">
        <v>450.59999999999997</v>
      </c>
      <c r="BN321" s="47">
        <v>423.625</v>
      </c>
      <c r="BO321" s="47">
        <v>374.375</v>
      </c>
      <c r="BP321" s="47">
        <v>440.20749999999998</v>
      </c>
      <c r="BQ321" s="47">
        <v>432.75</v>
      </c>
      <c r="BR321" s="47">
        <v>448.70749999999998</v>
      </c>
      <c r="BS321" s="145">
        <v>524.11</v>
      </c>
      <c r="BT321" s="188">
        <v>497</v>
      </c>
      <c r="BU321" s="47">
        <v>497.41750000000002</v>
      </c>
      <c r="BV321" s="196">
        <v>430.41750000000002</v>
      </c>
    </row>
    <row r="322" spans="1:74" s="43" customFormat="1" ht="10.5" x14ac:dyDescent="0.15">
      <c r="A322" s="166">
        <v>318</v>
      </c>
      <c r="B322" s="149">
        <v>996</v>
      </c>
      <c r="C322" s="65">
        <v>0</v>
      </c>
      <c r="D322" s="162" t="s">
        <v>80</v>
      </c>
      <c r="E322" s="158" t="s">
        <v>1111</v>
      </c>
      <c r="F322" s="78" t="s">
        <v>116</v>
      </c>
      <c r="G322" s="29" t="s">
        <v>499</v>
      </c>
      <c r="H322" s="29" t="s">
        <v>499</v>
      </c>
      <c r="I322" s="29" t="s">
        <v>499</v>
      </c>
      <c r="J322" s="29" t="s">
        <v>499</v>
      </c>
      <c r="K322" s="29" t="s">
        <v>499</v>
      </c>
      <c r="L322" s="29" t="s">
        <v>499</v>
      </c>
      <c r="M322" s="29" t="s">
        <v>499</v>
      </c>
      <c r="N322" s="29" t="s">
        <v>499</v>
      </c>
      <c r="O322" s="29" t="s">
        <v>499</v>
      </c>
      <c r="P322" s="29" t="s">
        <v>499</v>
      </c>
      <c r="Q322" s="29" t="s">
        <v>499</v>
      </c>
      <c r="R322" s="29" t="s">
        <v>499</v>
      </c>
      <c r="S322" s="29" t="s">
        <v>499</v>
      </c>
      <c r="T322" s="29" t="s">
        <v>499</v>
      </c>
      <c r="U322" s="29" t="s">
        <v>499</v>
      </c>
      <c r="V322" s="29" t="s">
        <v>499</v>
      </c>
      <c r="W322" s="29" t="s">
        <v>499</v>
      </c>
      <c r="X322" s="29" t="s">
        <v>499</v>
      </c>
      <c r="Y322" s="29" t="s">
        <v>499</v>
      </c>
      <c r="Z322" s="29" t="s">
        <v>499</v>
      </c>
      <c r="AA322" s="29" t="s">
        <v>499</v>
      </c>
      <c r="AB322" s="29" t="s">
        <v>499</v>
      </c>
      <c r="AC322" s="29" t="s">
        <v>499</v>
      </c>
      <c r="AD322" s="29" t="s">
        <v>499</v>
      </c>
      <c r="AE322" s="29" t="s">
        <v>499</v>
      </c>
      <c r="AF322" s="29" t="s">
        <v>499</v>
      </c>
      <c r="AG322" s="29" t="s">
        <v>499</v>
      </c>
      <c r="AH322" s="29" t="s">
        <v>499</v>
      </c>
      <c r="AI322" s="29" t="s">
        <v>499</v>
      </c>
      <c r="AJ322" s="29" t="s">
        <v>499</v>
      </c>
      <c r="AK322" s="29" t="s">
        <v>499</v>
      </c>
      <c r="AL322" s="29" t="s">
        <v>499</v>
      </c>
      <c r="AM322" s="29" t="s">
        <v>499</v>
      </c>
      <c r="AN322" s="29" t="s">
        <v>499</v>
      </c>
      <c r="AO322" s="29" t="s">
        <v>499</v>
      </c>
      <c r="AP322" s="29" t="s">
        <v>499</v>
      </c>
      <c r="AQ322" s="29" t="s">
        <v>499</v>
      </c>
      <c r="AR322" s="29" t="s">
        <v>499</v>
      </c>
      <c r="AS322" s="29" t="s">
        <v>499</v>
      </c>
      <c r="AT322" s="29" t="s">
        <v>499</v>
      </c>
      <c r="AU322" s="29" t="s">
        <v>499</v>
      </c>
      <c r="AV322" s="29" t="s">
        <v>499</v>
      </c>
      <c r="AW322" s="29" t="s">
        <v>499</v>
      </c>
      <c r="AX322" s="29" t="s">
        <v>499</v>
      </c>
      <c r="AY322" s="29" t="s">
        <v>499</v>
      </c>
      <c r="AZ322" s="29" t="s">
        <v>499</v>
      </c>
      <c r="BA322" s="29" t="s">
        <v>499</v>
      </c>
      <c r="BB322" s="29" t="s">
        <v>499</v>
      </c>
      <c r="BC322" s="29" t="s">
        <v>499</v>
      </c>
      <c r="BD322" s="29" t="s">
        <v>499</v>
      </c>
      <c r="BE322" s="29" t="s">
        <v>499</v>
      </c>
      <c r="BF322" s="29" t="s">
        <v>499</v>
      </c>
      <c r="BG322" s="29" t="s">
        <v>499</v>
      </c>
      <c r="BH322" s="29" t="s">
        <v>499</v>
      </c>
      <c r="BI322" s="29" t="s">
        <v>499</v>
      </c>
      <c r="BJ322" s="29" t="s">
        <v>499</v>
      </c>
      <c r="BK322" s="29" t="s">
        <v>499</v>
      </c>
      <c r="BL322" s="29" t="s">
        <v>499</v>
      </c>
      <c r="BM322" s="29" t="s">
        <v>499</v>
      </c>
      <c r="BN322" s="29" t="s">
        <v>499</v>
      </c>
      <c r="BO322" s="29" t="s">
        <v>499</v>
      </c>
      <c r="BP322" s="29" t="s">
        <v>499</v>
      </c>
      <c r="BQ322" s="29" t="s">
        <v>499</v>
      </c>
      <c r="BR322" s="29" t="s">
        <v>499</v>
      </c>
      <c r="BS322" s="29" t="s">
        <v>499</v>
      </c>
      <c r="BT322" s="188">
        <v>24.4</v>
      </c>
      <c r="BU322" s="47">
        <v>14.4</v>
      </c>
      <c r="BV322" s="196">
        <v>32.04</v>
      </c>
    </row>
    <row r="323" spans="1:74" s="43" customFormat="1" ht="10.5" x14ac:dyDescent="0.15">
      <c r="A323" s="166">
        <v>319</v>
      </c>
      <c r="B323" s="149">
        <v>306</v>
      </c>
      <c r="C323" s="65">
        <v>327</v>
      </c>
      <c r="D323" s="40" t="s">
        <v>80</v>
      </c>
      <c r="E323" s="152" t="s">
        <v>85</v>
      </c>
      <c r="F323" s="23" t="s">
        <v>82</v>
      </c>
      <c r="G323" s="48">
        <v>136.41</v>
      </c>
      <c r="H323" s="48">
        <v>140.56</v>
      </c>
      <c r="I323" s="48">
        <v>137.66</v>
      </c>
      <c r="J323" s="48">
        <v>138.91749999999999</v>
      </c>
      <c r="K323" s="48">
        <v>136.66666666666666</v>
      </c>
      <c r="L323" s="48">
        <v>143.05555555555554</v>
      </c>
      <c r="M323" s="48">
        <v>146.66666666666666</v>
      </c>
      <c r="N323" s="48">
        <v>150.25</v>
      </c>
      <c r="O323" s="48">
        <v>154.125</v>
      </c>
      <c r="P323" s="48">
        <v>166.66666666666666</v>
      </c>
      <c r="Q323" s="48">
        <v>170.51666666666665</v>
      </c>
      <c r="R323" s="48">
        <v>171.41666666666666</v>
      </c>
      <c r="S323" s="48">
        <v>171</v>
      </c>
      <c r="T323" s="48">
        <v>181.11111111111111</v>
      </c>
      <c r="U323" s="48">
        <v>193.61111111111111</v>
      </c>
      <c r="V323" s="48">
        <v>197.66666666666666</v>
      </c>
      <c r="W323" s="48">
        <v>201</v>
      </c>
      <c r="X323" s="48">
        <v>203.75</v>
      </c>
      <c r="Y323" s="48">
        <v>207.5</v>
      </c>
      <c r="Z323" s="48">
        <v>211.25</v>
      </c>
      <c r="AA323" s="48">
        <v>217.5</v>
      </c>
      <c r="AB323" s="48">
        <v>218.75</v>
      </c>
      <c r="AC323" s="48">
        <v>226.23333333333335</v>
      </c>
      <c r="AD323" s="48">
        <v>227.48333333333335</v>
      </c>
      <c r="AE323" s="48">
        <v>251.66666666666666</v>
      </c>
      <c r="AF323" s="48">
        <v>243.91666666666669</v>
      </c>
      <c r="AG323" s="48">
        <v>244.375</v>
      </c>
      <c r="AH323" s="48">
        <v>250.41666666666669</v>
      </c>
      <c r="AI323" s="48">
        <v>253.625</v>
      </c>
      <c r="AJ323" s="48">
        <v>254.375</v>
      </c>
      <c r="AK323" s="47">
        <v>257.125</v>
      </c>
      <c r="AL323" s="29">
        <v>257.625</v>
      </c>
      <c r="AM323" s="29">
        <v>259.375</v>
      </c>
      <c r="AN323" s="49">
        <v>261.25</v>
      </c>
      <c r="AO323" s="29">
        <v>293.33333333333337</v>
      </c>
      <c r="AP323" s="29">
        <v>299.16666666666663</v>
      </c>
      <c r="AQ323" s="29">
        <v>316.33333333333337</v>
      </c>
      <c r="AR323" s="48">
        <v>331.33333333333337</v>
      </c>
      <c r="AS323" s="29">
        <v>336.25</v>
      </c>
      <c r="AT323" s="50">
        <v>336.25</v>
      </c>
      <c r="AU323" s="47">
        <v>342.48333333333335</v>
      </c>
      <c r="AV323" s="47">
        <v>342.58333333333337</v>
      </c>
      <c r="AW323" s="49">
        <v>344.16666666666663</v>
      </c>
      <c r="AX323" s="47">
        <v>344.5</v>
      </c>
      <c r="AY323" s="51">
        <v>353.4133611111111</v>
      </c>
      <c r="AZ323" s="47">
        <v>348.97668750000003</v>
      </c>
      <c r="BA323" s="47">
        <v>356.74669444444447</v>
      </c>
      <c r="BB323" s="47">
        <v>353.91666666666663</v>
      </c>
      <c r="BC323" s="47">
        <v>355.66666666666663</v>
      </c>
      <c r="BD323" s="47">
        <v>355.5</v>
      </c>
      <c r="BE323" s="49">
        <v>357.5</v>
      </c>
      <c r="BF323" s="47">
        <v>361</v>
      </c>
      <c r="BG323" s="47">
        <v>374</v>
      </c>
      <c r="BH323" s="47">
        <v>381.45</v>
      </c>
      <c r="BI323" s="47">
        <v>390</v>
      </c>
      <c r="BJ323" s="47">
        <v>404.25</v>
      </c>
      <c r="BK323" s="47">
        <v>416</v>
      </c>
      <c r="BL323" s="47">
        <v>423.2</v>
      </c>
      <c r="BM323" s="47">
        <v>435</v>
      </c>
      <c r="BN323" s="47">
        <v>437</v>
      </c>
      <c r="BO323" s="47">
        <v>438</v>
      </c>
      <c r="BP323" s="47">
        <v>450</v>
      </c>
      <c r="BQ323" s="47">
        <v>460</v>
      </c>
      <c r="BR323" s="47">
        <v>465</v>
      </c>
      <c r="BS323" s="145">
        <v>468</v>
      </c>
      <c r="BT323" s="188">
        <v>468.5</v>
      </c>
      <c r="BU323" s="47">
        <v>468.5</v>
      </c>
      <c r="BV323" s="196">
        <v>468.5</v>
      </c>
    </row>
    <row r="324" spans="1:74" s="43" customFormat="1" ht="10.5" x14ac:dyDescent="0.15">
      <c r="A324" s="166">
        <v>320</v>
      </c>
      <c r="B324" s="149">
        <v>307</v>
      </c>
      <c r="C324" s="65">
        <v>326</v>
      </c>
      <c r="D324" s="40" t="s">
        <v>80</v>
      </c>
      <c r="E324" s="152" t="s">
        <v>84</v>
      </c>
      <c r="F324" s="23" t="s">
        <v>82</v>
      </c>
      <c r="G324" s="48">
        <v>127.58</v>
      </c>
      <c r="H324" s="48">
        <v>126.93</v>
      </c>
      <c r="I324" s="48">
        <v>134.58000000000001</v>
      </c>
      <c r="J324" s="48">
        <v>131.83250000000001</v>
      </c>
      <c r="K324" s="48">
        <v>134.33333333333334</v>
      </c>
      <c r="L324" s="48">
        <v>141.44444444444446</v>
      </c>
      <c r="M324" s="48">
        <v>144.83333333333334</v>
      </c>
      <c r="N324" s="48">
        <v>144.875</v>
      </c>
      <c r="O324" s="48">
        <v>147.875</v>
      </c>
      <c r="P324" s="48">
        <v>148.75</v>
      </c>
      <c r="Q324" s="48">
        <v>149.75</v>
      </c>
      <c r="R324" s="48">
        <v>149.91666666666666</v>
      </c>
      <c r="S324" s="48">
        <v>149.75</v>
      </c>
      <c r="T324" s="48">
        <v>156.66666666666666</v>
      </c>
      <c r="U324" s="48">
        <v>159.88888888888889</v>
      </c>
      <c r="V324" s="48">
        <v>162.88888888888889</v>
      </c>
      <c r="W324" s="48">
        <v>167.2222222222222</v>
      </c>
      <c r="X324" s="48">
        <v>176.25</v>
      </c>
      <c r="Y324" s="48">
        <v>181.25</v>
      </c>
      <c r="Z324" s="48">
        <v>182.5</v>
      </c>
      <c r="AA324" s="48">
        <v>190</v>
      </c>
      <c r="AB324" s="48">
        <v>191.25</v>
      </c>
      <c r="AC324" s="48">
        <v>197.48166666666665</v>
      </c>
      <c r="AD324" s="48">
        <v>199.98166666666665</v>
      </c>
      <c r="AE324" s="47" t="s">
        <v>499</v>
      </c>
      <c r="AF324" s="48">
        <v>212.5</v>
      </c>
      <c r="AG324" s="48">
        <v>214.375</v>
      </c>
      <c r="AH324" s="48">
        <v>219.375</v>
      </c>
      <c r="AI324" s="48">
        <v>221.5</v>
      </c>
      <c r="AJ324" s="48">
        <v>227.25</v>
      </c>
      <c r="AK324" s="47">
        <v>228.75</v>
      </c>
      <c r="AL324" s="29">
        <v>229.91666666666666</v>
      </c>
      <c r="AM324" s="29">
        <v>231.375</v>
      </c>
      <c r="AN324" s="49">
        <v>233</v>
      </c>
      <c r="AO324" s="29">
        <v>247.83333333333331</v>
      </c>
      <c r="AP324" s="29">
        <v>250.91666666666666</v>
      </c>
      <c r="AQ324" s="29">
        <v>256.83333333333337</v>
      </c>
      <c r="AR324" s="48">
        <v>263.08333333333337</v>
      </c>
      <c r="AS324" s="29">
        <v>266.33333333333337</v>
      </c>
      <c r="AT324" s="50">
        <v>266.33333333333337</v>
      </c>
      <c r="AU324" s="47">
        <v>269.0916666666667</v>
      </c>
      <c r="AV324" s="47">
        <v>269.16666666666663</v>
      </c>
      <c r="AW324" s="49">
        <v>270.5</v>
      </c>
      <c r="AX324" s="47">
        <v>272</v>
      </c>
      <c r="AY324" s="51">
        <v>280.42583333333329</v>
      </c>
      <c r="AZ324" s="47">
        <v>286.56937499999998</v>
      </c>
      <c r="BA324" s="47">
        <v>286.14805555555557</v>
      </c>
      <c r="BB324" s="47">
        <v>290.33333333333337</v>
      </c>
      <c r="BC324" s="47">
        <v>295</v>
      </c>
      <c r="BD324" s="47">
        <v>297</v>
      </c>
      <c r="BE324" s="49">
        <v>301.25</v>
      </c>
      <c r="BF324" s="47">
        <v>309.75</v>
      </c>
      <c r="BG324" s="47">
        <v>321</v>
      </c>
      <c r="BH324" s="47">
        <v>339.7</v>
      </c>
      <c r="BI324" s="47">
        <v>353.25</v>
      </c>
      <c r="BJ324" s="47">
        <v>369.5</v>
      </c>
      <c r="BK324" s="47">
        <v>380</v>
      </c>
      <c r="BL324" s="47">
        <v>386.75</v>
      </c>
      <c r="BM324" s="47">
        <v>397.75</v>
      </c>
      <c r="BN324" s="47">
        <v>399.5</v>
      </c>
      <c r="BO324" s="47">
        <v>399.5</v>
      </c>
      <c r="BP324" s="47">
        <v>420</v>
      </c>
      <c r="BQ324" s="47">
        <v>598</v>
      </c>
      <c r="BR324" s="47">
        <v>752</v>
      </c>
      <c r="BS324" s="145">
        <v>802.5</v>
      </c>
      <c r="BT324" s="188">
        <v>874.5</v>
      </c>
      <c r="BU324" s="47">
        <v>758.16666666666663</v>
      </c>
      <c r="BV324" s="196">
        <v>932.09666666666669</v>
      </c>
    </row>
    <row r="325" spans="1:74" s="43" customFormat="1" ht="10.5" x14ac:dyDescent="0.15">
      <c r="A325" s="166">
        <v>321</v>
      </c>
      <c r="B325" s="149">
        <v>308</v>
      </c>
      <c r="C325" s="65">
        <v>432</v>
      </c>
      <c r="D325" s="40" t="s">
        <v>80</v>
      </c>
      <c r="E325" s="152" t="s">
        <v>135</v>
      </c>
      <c r="F325" s="23" t="s">
        <v>82</v>
      </c>
      <c r="G325" s="48">
        <v>208</v>
      </c>
      <c r="H325" s="48">
        <v>195.25</v>
      </c>
      <c r="I325" s="48">
        <v>217.12</v>
      </c>
      <c r="J325" s="48">
        <v>223.375</v>
      </c>
      <c r="K325" s="48">
        <v>226.66666666666666</v>
      </c>
      <c r="L325" s="48">
        <v>235.55555555555554</v>
      </c>
      <c r="M325" s="48">
        <v>231.66666666666666</v>
      </c>
      <c r="N325" s="48">
        <v>235</v>
      </c>
      <c r="O325" s="48">
        <v>238</v>
      </c>
      <c r="P325" s="48">
        <v>241.08333333333334</v>
      </c>
      <c r="Q325" s="48">
        <v>241.25</v>
      </c>
      <c r="R325" s="48">
        <v>240.83333333333334</v>
      </c>
      <c r="S325" s="48">
        <v>241.5</v>
      </c>
      <c r="T325" s="48">
        <v>243</v>
      </c>
      <c r="U325" s="48">
        <v>244.33333333333334</v>
      </c>
      <c r="V325" s="48">
        <v>247.66666666666666</v>
      </c>
      <c r="W325" s="48">
        <v>252</v>
      </c>
      <c r="X325" s="48">
        <v>253.91666666666669</v>
      </c>
      <c r="Y325" s="48">
        <v>257</v>
      </c>
      <c r="Z325" s="48">
        <v>259.5</v>
      </c>
      <c r="AA325" s="48">
        <v>264.5</v>
      </c>
      <c r="AB325" s="48">
        <v>265.75</v>
      </c>
      <c r="AC325" s="48">
        <v>272.60416666666669</v>
      </c>
      <c r="AD325" s="48">
        <v>275.10416666666669</v>
      </c>
      <c r="AE325" s="48">
        <v>295</v>
      </c>
      <c r="AF325" s="48">
        <v>297.91666666666669</v>
      </c>
      <c r="AG325" s="48">
        <v>299.375</v>
      </c>
      <c r="AH325" s="48">
        <v>306.25</v>
      </c>
      <c r="AI325" s="48">
        <v>309.375</v>
      </c>
      <c r="AJ325" s="48">
        <v>310.125</v>
      </c>
      <c r="AK325" s="47">
        <v>310.875</v>
      </c>
      <c r="AL325" s="29">
        <v>311.375</v>
      </c>
      <c r="AM325" s="29">
        <v>313.875</v>
      </c>
      <c r="AN325" s="49">
        <v>317.25</v>
      </c>
      <c r="AO325" s="29">
        <v>332.33333333333337</v>
      </c>
      <c r="AP325" s="29">
        <v>334.75</v>
      </c>
      <c r="AQ325" s="29">
        <v>341.58333333333337</v>
      </c>
      <c r="AR325" s="48">
        <v>345.33333333333337</v>
      </c>
      <c r="AS325" s="29">
        <v>348.75</v>
      </c>
      <c r="AT325" s="50">
        <v>348.75</v>
      </c>
      <c r="AU325" s="47">
        <v>352.16666666666663</v>
      </c>
      <c r="AV325" s="47">
        <v>352.16666666666663</v>
      </c>
      <c r="AW325" s="49">
        <v>352.91666666666663</v>
      </c>
      <c r="AX325" s="47">
        <v>352</v>
      </c>
      <c r="AY325" s="51">
        <v>361.50127777777772</v>
      </c>
      <c r="AZ325" s="47">
        <v>346.95929166666667</v>
      </c>
      <c r="BA325" s="47">
        <v>364.00127777777772</v>
      </c>
      <c r="BB325" s="47">
        <v>360.66666666666663</v>
      </c>
      <c r="BC325" s="47">
        <v>362.83333333333337</v>
      </c>
      <c r="BD325" s="47">
        <v>361</v>
      </c>
      <c r="BE325" s="49">
        <v>362.45</v>
      </c>
      <c r="BF325" s="47">
        <v>371.45</v>
      </c>
      <c r="BG325" s="47">
        <v>384.25</v>
      </c>
      <c r="BH325" s="47">
        <v>404.28</v>
      </c>
      <c r="BI325" s="47">
        <v>418.6</v>
      </c>
      <c r="BJ325" s="29">
        <v>426.35</v>
      </c>
      <c r="BK325" s="47">
        <v>436</v>
      </c>
      <c r="BL325" s="47">
        <v>441.45</v>
      </c>
      <c r="BM325" s="47">
        <v>447.9</v>
      </c>
      <c r="BN325" s="47">
        <v>454</v>
      </c>
      <c r="BO325" s="47">
        <v>456.5</v>
      </c>
      <c r="BP325" s="47">
        <v>475</v>
      </c>
      <c r="BQ325" s="47">
        <v>1287.33</v>
      </c>
      <c r="BR325" s="47">
        <v>1345</v>
      </c>
      <c r="BS325" s="145">
        <v>1437</v>
      </c>
      <c r="BT325" s="188">
        <v>1617.5</v>
      </c>
      <c r="BU325" s="47">
        <v>1308.75</v>
      </c>
      <c r="BV325" s="196">
        <v>1829.45</v>
      </c>
    </row>
    <row r="326" spans="1:74" s="45" customFormat="1" ht="10.5" x14ac:dyDescent="0.15">
      <c r="A326" s="166">
        <v>322</v>
      </c>
      <c r="B326" s="149">
        <v>309</v>
      </c>
      <c r="C326" s="65">
        <v>446</v>
      </c>
      <c r="D326" s="40" t="s">
        <v>80</v>
      </c>
      <c r="E326" s="152" t="s">
        <v>142</v>
      </c>
      <c r="F326" s="23" t="s">
        <v>82</v>
      </c>
      <c r="G326" s="48">
        <v>114.41</v>
      </c>
      <c r="H326" s="48">
        <v>115.66</v>
      </c>
      <c r="I326" s="48">
        <v>119.75</v>
      </c>
      <c r="J326" s="48">
        <v>119.75</v>
      </c>
      <c r="K326" s="48">
        <v>118.33333333333333</v>
      </c>
      <c r="L326" s="48">
        <v>121.1111111111111</v>
      </c>
      <c r="M326" s="48">
        <v>124</v>
      </c>
      <c r="N326" s="48">
        <v>128.25</v>
      </c>
      <c r="O326" s="48">
        <v>131.625</v>
      </c>
      <c r="P326" s="48">
        <v>133.41666666666666</v>
      </c>
      <c r="Q326" s="48">
        <v>135.33333333333334</v>
      </c>
      <c r="R326" s="48">
        <v>135.5</v>
      </c>
      <c r="S326" s="48">
        <v>136.83333333333334</v>
      </c>
      <c r="T326" s="48">
        <v>138.88888888888889</v>
      </c>
      <c r="U326" s="48">
        <v>144</v>
      </c>
      <c r="V326" s="48">
        <v>146.66666666666666</v>
      </c>
      <c r="W326" s="48">
        <v>149.33333333333334</v>
      </c>
      <c r="X326" s="48">
        <v>151.91666666666666</v>
      </c>
      <c r="Y326" s="48">
        <v>156.25</v>
      </c>
      <c r="Z326" s="48">
        <v>158.75</v>
      </c>
      <c r="AA326" s="48">
        <v>163.75</v>
      </c>
      <c r="AB326" s="48">
        <v>158.33333333333334</v>
      </c>
      <c r="AC326" s="48">
        <v>161.66666666666666</v>
      </c>
      <c r="AD326" s="48">
        <v>161.66666666666666</v>
      </c>
      <c r="AE326" s="47" t="s">
        <v>499</v>
      </c>
      <c r="AF326" s="48">
        <v>178.33333333333334</v>
      </c>
      <c r="AG326" s="48">
        <v>179.16666666666666</v>
      </c>
      <c r="AH326" s="48">
        <v>182.5</v>
      </c>
      <c r="AI326" s="48">
        <v>183.33333333333334</v>
      </c>
      <c r="AJ326" s="48">
        <v>192.25</v>
      </c>
      <c r="AK326" s="47">
        <v>193.75</v>
      </c>
      <c r="AL326" s="29">
        <v>194.5</v>
      </c>
      <c r="AM326" s="29">
        <v>196.25</v>
      </c>
      <c r="AN326" s="49">
        <v>198.25</v>
      </c>
      <c r="AO326" s="29">
        <v>220.33333333333331</v>
      </c>
      <c r="AP326" s="29">
        <v>223.16666666666669</v>
      </c>
      <c r="AQ326" s="29">
        <v>230</v>
      </c>
      <c r="AR326" s="48">
        <v>238.75</v>
      </c>
      <c r="AS326" s="29">
        <v>242.66666666666669</v>
      </c>
      <c r="AT326" s="50">
        <v>242.66666666666669</v>
      </c>
      <c r="AU326" s="47">
        <v>251.16666666666669</v>
      </c>
      <c r="AV326" s="47">
        <v>250.875</v>
      </c>
      <c r="AW326" s="49">
        <v>252.79166666666669</v>
      </c>
      <c r="AX326" s="47">
        <v>253.54166666666669</v>
      </c>
      <c r="AY326" s="51">
        <v>260.64570833333329</v>
      </c>
      <c r="AZ326" s="47">
        <v>261.84015277777775</v>
      </c>
      <c r="BA326" s="47">
        <v>263.11793055555557</v>
      </c>
      <c r="BB326" s="47">
        <v>261.08333333333337</v>
      </c>
      <c r="BC326" s="47">
        <v>263.25</v>
      </c>
      <c r="BD326" s="47">
        <v>264</v>
      </c>
      <c r="BE326" s="49">
        <v>266.39999999999998</v>
      </c>
      <c r="BF326" s="47">
        <v>270.5</v>
      </c>
      <c r="BG326" s="47">
        <v>280.39999999999998</v>
      </c>
      <c r="BH326" s="47">
        <v>323.39999999999998</v>
      </c>
      <c r="BI326" s="47">
        <v>334.95</v>
      </c>
      <c r="BJ326" s="47">
        <v>339.95</v>
      </c>
      <c r="BK326" s="47">
        <v>342.45</v>
      </c>
      <c r="BL326" s="47">
        <v>341.2</v>
      </c>
      <c r="BM326" s="47">
        <v>343.8</v>
      </c>
      <c r="BN326" s="47">
        <v>347</v>
      </c>
      <c r="BO326" s="47">
        <v>397.5</v>
      </c>
      <c r="BP326" s="47">
        <v>465</v>
      </c>
      <c r="BQ326" s="47">
        <v>480</v>
      </c>
      <c r="BR326" s="47">
        <v>480</v>
      </c>
      <c r="BS326" s="145">
        <v>485</v>
      </c>
      <c r="BT326" s="188">
        <v>495</v>
      </c>
      <c r="BU326" s="47">
        <v>495</v>
      </c>
      <c r="BV326" s="28" t="s">
        <v>499</v>
      </c>
    </row>
    <row r="327" spans="1:74" s="43" customFormat="1" ht="10.5" x14ac:dyDescent="0.15">
      <c r="A327" s="166">
        <v>323</v>
      </c>
      <c r="B327" s="149">
        <v>310</v>
      </c>
      <c r="C327" s="65">
        <v>1135</v>
      </c>
      <c r="D327" s="40" t="s">
        <v>80</v>
      </c>
      <c r="E327" s="152" t="s">
        <v>316</v>
      </c>
      <c r="F327" s="23" t="s">
        <v>76</v>
      </c>
      <c r="G327" s="48">
        <v>20.83</v>
      </c>
      <c r="H327" s="48">
        <v>20.5</v>
      </c>
      <c r="I327" s="47" t="s">
        <v>499</v>
      </c>
      <c r="J327" s="47" t="s">
        <v>499</v>
      </c>
      <c r="K327" s="48">
        <v>17.2</v>
      </c>
      <c r="L327" s="48">
        <v>19.850000000000001</v>
      </c>
      <c r="M327" s="48">
        <v>25</v>
      </c>
      <c r="N327" s="48">
        <v>21.875</v>
      </c>
      <c r="O327" s="48">
        <v>19.666666666666668</v>
      </c>
      <c r="P327" s="48">
        <v>21.833333333333332</v>
      </c>
      <c r="Q327" s="48">
        <v>23.532499999999999</v>
      </c>
      <c r="R327" s="48">
        <v>21.583333333333332</v>
      </c>
      <c r="S327" s="48">
        <v>21.708333333333332</v>
      </c>
      <c r="T327" s="48">
        <v>20.276666666666667</v>
      </c>
      <c r="U327" s="48">
        <v>21</v>
      </c>
      <c r="V327" s="48">
        <v>21</v>
      </c>
      <c r="W327" s="48">
        <v>20</v>
      </c>
      <c r="X327" s="48">
        <v>19</v>
      </c>
      <c r="Y327" s="48">
        <v>18.5</v>
      </c>
      <c r="Z327" s="48">
        <v>18.5</v>
      </c>
      <c r="AA327" s="48">
        <v>18</v>
      </c>
      <c r="AB327" s="48">
        <v>17.5</v>
      </c>
      <c r="AC327" s="48">
        <v>19</v>
      </c>
      <c r="AD327" s="48">
        <v>19.75</v>
      </c>
      <c r="AE327" s="48">
        <v>20</v>
      </c>
      <c r="AF327" s="48">
        <v>25</v>
      </c>
      <c r="AG327" s="48">
        <v>25</v>
      </c>
      <c r="AH327" s="48">
        <v>26.5</v>
      </c>
      <c r="AI327" s="48">
        <v>26.5</v>
      </c>
      <c r="AJ327" s="48">
        <v>26.5</v>
      </c>
      <c r="AK327" s="47">
        <v>26.5</v>
      </c>
      <c r="AL327" s="29">
        <v>26.5</v>
      </c>
      <c r="AM327" s="29">
        <v>27</v>
      </c>
      <c r="AN327" s="49">
        <v>27</v>
      </c>
      <c r="AO327" s="29">
        <v>26.333333333333336</v>
      </c>
      <c r="AP327" s="29">
        <v>26.5</v>
      </c>
      <c r="AQ327" s="29">
        <v>29.375</v>
      </c>
      <c r="AR327" s="48">
        <v>30.25</v>
      </c>
      <c r="AS327" s="29">
        <v>32.725000000000001</v>
      </c>
      <c r="AT327" s="50">
        <v>32.725000000000001</v>
      </c>
      <c r="AU327" s="47">
        <v>36.5</v>
      </c>
      <c r="AV327" s="47">
        <v>36.625</v>
      </c>
      <c r="AW327" s="49">
        <v>36.75</v>
      </c>
      <c r="AX327" s="47">
        <v>37.125</v>
      </c>
      <c r="AY327" s="51">
        <v>38.158458333333336</v>
      </c>
      <c r="AZ327" s="47">
        <v>32.868843750000003</v>
      </c>
      <c r="BA327" s="47">
        <v>38.575125000000007</v>
      </c>
      <c r="BB327" s="47">
        <v>38.375</v>
      </c>
      <c r="BC327" s="47">
        <v>39.5</v>
      </c>
      <c r="BD327" s="47">
        <v>42.75</v>
      </c>
      <c r="BE327" s="49">
        <v>45.2</v>
      </c>
      <c r="BF327" s="47">
        <v>47.5</v>
      </c>
      <c r="BG327" s="47">
        <v>49</v>
      </c>
      <c r="BH327" s="47" t="s">
        <v>499</v>
      </c>
      <c r="BI327" s="47" t="s">
        <v>499</v>
      </c>
      <c r="BJ327" s="47" t="s">
        <v>499</v>
      </c>
      <c r="BK327" s="47" t="s">
        <v>499</v>
      </c>
      <c r="BL327" s="47" t="s">
        <v>499</v>
      </c>
      <c r="BM327" s="47" t="s">
        <v>499</v>
      </c>
      <c r="BN327" s="47" t="s">
        <v>499</v>
      </c>
      <c r="BO327" s="47" t="s">
        <v>499</v>
      </c>
      <c r="BP327" s="47" t="s">
        <v>499</v>
      </c>
      <c r="BQ327" s="47">
        <v>39.18</v>
      </c>
      <c r="BR327" s="47">
        <v>39.18</v>
      </c>
      <c r="BS327" s="145">
        <v>41</v>
      </c>
      <c r="BT327" s="188">
        <v>46.1</v>
      </c>
      <c r="BU327" s="47">
        <v>46.1</v>
      </c>
      <c r="BV327" s="196">
        <v>63.739999999999995</v>
      </c>
    </row>
    <row r="328" spans="1:74" s="43" customFormat="1" ht="10.5" x14ac:dyDescent="0.15">
      <c r="A328" s="166">
        <v>324</v>
      </c>
      <c r="B328" s="149">
        <v>311</v>
      </c>
      <c r="C328" s="65">
        <v>477</v>
      </c>
      <c r="D328" s="40" t="s">
        <v>80</v>
      </c>
      <c r="E328" s="152" t="s">
        <v>632</v>
      </c>
      <c r="F328" s="23" t="s">
        <v>76</v>
      </c>
      <c r="G328" s="48">
        <v>38.56</v>
      </c>
      <c r="H328" s="48">
        <v>36.33</v>
      </c>
      <c r="I328" s="48">
        <v>39.409999999999997</v>
      </c>
      <c r="J328" s="48">
        <v>39.417499999999997</v>
      </c>
      <c r="K328" s="48">
        <v>39.5</v>
      </c>
      <c r="L328" s="48">
        <v>43.166666666666664</v>
      </c>
      <c r="M328" s="48">
        <v>42.166666666666664</v>
      </c>
      <c r="N328" s="48">
        <v>42.75</v>
      </c>
      <c r="O328" s="48">
        <v>44.375</v>
      </c>
      <c r="P328" s="48">
        <v>43.833333333333336</v>
      </c>
      <c r="Q328" s="48">
        <v>44.833333333333336</v>
      </c>
      <c r="R328" s="48">
        <v>45.833333333333336</v>
      </c>
      <c r="S328" s="48">
        <v>47</v>
      </c>
      <c r="T328" s="48">
        <v>48.888888888888886</v>
      </c>
      <c r="U328" s="48">
        <v>49</v>
      </c>
      <c r="V328" s="48">
        <v>50.666666666666664</v>
      </c>
      <c r="W328" s="48">
        <v>51.666666666666664</v>
      </c>
      <c r="X328" s="48">
        <v>53.222222222222229</v>
      </c>
      <c r="Y328" s="48">
        <v>43.5</v>
      </c>
      <c r="Z328" s="48">
        <v>41.5</v>
      </c>
      <c r="AA328" s="48">
        <v>40.5</v>
      </c>
      <c r="AB328" s="48">
        <v>39.5</v>
      </c>
      <c r="AC328" s="48">
        <v>41</v>
      </c>
      <c r="AD328" s="48">
        <v>41.5</v>
      </c>
      <c r="AE328" s="48">
        <v>42.5</v>
      </c>
      <c r="AF328" s="48">
        <v>45</v>
      </c>
      <c r="AG328" s="48">
        <v>45</v>
      </c>
      <c r="AH328" s="48">
        <v>47.5</v>
      </c>
      <c r="AI328" s="48">
        <v>47.5</v>
      </c>
      <c r="AJ328" s="48">
        <v>47.5</v>
      </c>
      <c r="AK328" s="47">
        <v>47.5</v>
      </c>
      <c r="AL328" s="29">
        <v>47.5</v>
      </c>
      <c r="AM328" s="29">
        <v>48</v>
      </c>
      <c r="AN328" s="49">
        <v>48</v>
      </c>
      <c r="AO328" s="29">
        <v>48.25</v>
      </c>
      <c r="AP328" s="29">
        <v>49</v>
      </c>
      <c r="AQ328" s="29">
        <v>52</v>
      </c>
      <c r="AR328" s="48">
        <v>52</v>
      </c>
      <c r="AS328" s="29">
        <v>55</v>
      </c>
      <c r="AT328" s="50">
        <v>55</v>
      </c>
      <c r="AU328" s="47">
        <v>58.125</v>
      </c>
      <c r="AV328" s="47">
        <v>58.375</v>
      </c>
      <c r="AW328" s="49">
        <v>58.8125</v>
      </c>
      <c r="AX328" s="47">
        <v>59.5</v>
      </c>
      <c r="AY328" s="51">
        <v>60.623208333333331</v>
      </c>
      <c r="AZ328" s="47">
        <v>60.923208333333342</v>
      </c>
      <c r="BA328" s="47">
        <v>61.006541666666671</v>
      </c>
      <c r="BB328" s="47">
        <v>60.5</v>
      </c>
      <c r="BC328" s="47">
        <v>62.75</v>
      </c>
      <c r="BD328" s="47">
        <v>66.25</v>
      </c>
      <c r="BE328" s="49">
        <v>68.349999999999994</v>
      </c>
      <c r="BF328" s="29">
        <v>69.5</v>
      </c>
      <c r="BG328" s="47">
        <v>71</v>
      </c>
      <c r="BH328" s="47" t="s">
        <v>499</v>
      </c>
      <c r="BI328" s="47" t="s">
        <v>499</v>
      </c>
      <c r="BJ328" s="47" t="s">
        <v>499</v>
      </c>
      <c r="BK328" s="47" t="s">
        <v>499</v>
      </c>
      <c r="BL328" s="47" t="s">
        <v>499</v>
      </c>
      <c r="BM328" s="47" t="s">
        <v>499</v>
      </c>
      <c r="BN328" s="47" t="s">
        <v>499</v>
      </c>
      <c r="BO328" s="47" t="s">
        <v>499</v>
      </c>
      <c r="BP328" s="47" t="s">
        <v>499</v>
      </c>
      <c r="BQ328" s="47" t="s">
        <v>499</v>
      </c>
      <c r="BR328" s="47" t="s">
        <v>499</v>
      </c>
      <c r="BS328" s="28" t="s">
        <v>499</v>
      </c>
      <c r="BT328" s="189" t="s">
        <v>499</v>
      </c>
      <c r="BU328" s="28" t="s">
        <v>499</v>
      </c>
      <c r="BV328" s="28" t="s">
        <v>499</v>
      </c>
    </row>
    <row r="329" spans="1:74" s="43" customFormat="1" ht="10.5" x14ac:dyDescent="0.15">
      <c r="A329" s="166">
        <v>325</v>
      </c>
      <c r="B329" s="149">
        <v>312</v>
      </c>
      <c r="C329" s="65">
        <v>562</v>
      </c>
      <c r="D329" s="40" t="s">
        <v>80</v>
      </c>
      <c r="E329" s="152" t="s">
        <v>202</v>
      </c>
      <c r="F329" s="23" t="s">
        <v>82</v>
      </c>
      <c r="G329" s="48">
        <v>203.93</v>
      </c>
      <c r="H329" s="48">
        <v>210.16</v>
      </c>
      <c r="I329" s="47" t="s">
        <v>499</v>
      </c>
      <c r="J329" s="48">
        <v>225.58250000000001</v>
      </c>
      <c r="K329" s="48">
        <v>226</v>
      </c>
      <c r="L329" s="47" t="s">
        <v>499</v>
      </c>
      <c r="M329" s="48">
        <v>240</v>
      </c>
      <c r="N329" s="48">
        <v>235.875</v>
      </c>
      <c r="O329" s="48">
        <v>240.375</v>
      </c>
      <c r="P329" s="48">
        <v>233.5</v>
      </c>
      <c r="Q329" s="48">
        <v>234.08333333333334</v>
      </c>
      <c r="R329" s="48">
        <v>235</v>
      </c>
      <c r="S329" s="48">
        <v>235.16666666666666</v>
      </c>
      <c r="T329" s="48">
        <v>237.2222222222222</v>
      </c>
      <c r="U329" s="48">
        <v>236.66666666666666</v>
      </c>
      <c r="V329" s="48">
        <v>238.33333333333334</v>
      </c>
      <c r="W329" s="48">
        <v>242.33333333333334</v>
      </c>
      <c r="X329" s="48">
        <v>247.5</v>
      </c>
      <c r="Y329" s="48">
        <v>253.75</v>
      </c>
      <c r="Z329" s="48">
        <v>258.75</v>
      </c>
      <c r="AA329" s="48">
        <v>263.75</v>
      </c>
      <c r="AB329" s="48">
        <v>262.5</v>
      </c>
      <c r="AC329" s="48">
        <v>270</v>
      </c>
      <c r="AD329" s="48">
        <v>271.25</v>
      </c>
      <c r="AE329" s="48">
        <v>296.66666666666669</v>
      </c>
      <c r="AF329" s="48">
        <v>293.16666666666669</v>
      </c>
      <c r="AG329" s="48">
        <v>291.875</v>
      </c>
      <c r="AH329" s="48">
        <v>305.75</v>
      </c>
      <c r="AI329" s="48">
        <v>307.625</v>
      </c>
      <c r="AJ329" s="48">
        <v>310.625</v>
      </c>
      <c r="AK329" s="47">
        <v>313.125</v>
      </c>
      <c r="AL329" s="29">
        <v>317.125</v>
      </c>
      <c r="AM329" s="29">
        <v>319.875</v>
      </c>
      <c r="AN329" s="49">
        <v>322.5</v>
      </c>
      <c r="AO329" s="29">
        <v>338</v>
      </c>
      <c r="AP329" s="29">
        <v>340.83333333333337</v>
      </c>
      <c r="AQ329" s="29">
        <v>353.91666666666663</v>
      </c>
      <c r="AR329" s="48">
        <v>358.91666666666663</v>
      </c>
      <c r="AS329" s="29">
        <v>363.91666666666663</v>
      </c>
      <c r="AT329" s="50">
        <v>363.91666666666663</v>
      </c>
      <c r="AU329" s="47">
        <v>369.51666666666665</v>
      </c>
      <c r="AV329" s="47">
        <v>369.08333333333337</v>
      </c>
      <c r="AW329" s="49">
        <v>367.5</v>
      </c>
      <c r="AX329" s="47">
        <v>369.33333333333337</v>
      </c>
      <c r="AY329" s="51">
        <v>378.98497222222227</v>
      </c>
      <c r="AZ329" s="47">
        <v>379.71789583333333</v>
      </c>
      <c r="BA329" s="47">
        <v>380.31830555555558</v>
      </c>
      <c r="BB329" s="47">
        <v>374.08333333333337</v>
      </c>
      <c r="BC329" s="47">
        <v>375.58333333333337</v>
      </c>
      <c r="BD329" s="47">
        <v>378.45</v>
      </c>
      <c r="BE329" s="49">
        <v>381.2</v>
      </c>
      <c r="BF329" s="29">
        <v>388.9</v>
      </c>
      <c r="BG329" s="47">
        <v>400.75</v>
      </c>
      <c r="BH329" s="47">
        <v>421.38</v>
      </c>
      <c r="BI329" s="47">
        <v>434.95</v>
      </c>
      <c r="BJ329" s="47">
        <v>439.9</v>
      </c>
      <c r="BK329" s="47">
        <v>445</v>
      </c>
      <c r="BL329" s="47">
        <v>451.75</v>
      </c>
      <c r="BM329" s="47">
        <v>466.85</v>
      </c>
      <c r="BN329" s="47">
        <v>471.5</v>
      </c>
      <c r="BO329" s="47">
        <v>480</v>
      </c>
      <c r="BP329" s="47">
        <v>490</v>
      </c>
      <c r="BQ329" s="47">
        <v>1750</v>
      </c>
      <c r="BR329" s="47">
        <v>1750</v>
      </c>
      <c r="BS329" s="145">
        <v>1845</v>
      </c>
      <c r="BT329" s="188">
        <v>1960</v>
      </c>
      <c r="BU329" s="47">
        <v>1730</v>
      </c>
      <c r="BV329" s="196">
        <v>1649.6</v>
      </c>
    </row>
    <row r="330" spans="1:74" s="43" customFormat="1" ht="10.5" x14ac:dyDescent="0.15">
      <c r="A330" s="166">
        <v>326</v>
      </c>
      <c r="B330" s="149">
        <v>313</v>
      </c>
      <c r="C330" s="65">
        <v>624</v>
      </c>
      <c r="D330" s="40" t="s">
        <v>80</v>
      </c>
      <c r="E330" s="152" t="s">
        <v>633</v>
      </c>
      <c r="F330" s="23" t="s">
        <v>82</v>
      </c>
      <c r="G330" s="48">
        <v>175.25</v>
      </c>
      <c r="H330" s="48">
        <v>164.13</v>
      </c>
      <c r="I330" s="48">
        <v>158.87</v>
      </c>
      <c r="J330" s="48">
        <v>160.125</v>
      </c>
      <c r="K330" s="48">
        <v>156.66666666666666</v>
      </c>
      <c r="L330" s="48">
        <v>161.38888888888889</v>
      </c>
      <c r="M330" s="48">
        <v>159.16666666666666</v>
      </c>
      <c r="N330" s="48">
        <v>165.75</v>
      </c>
      <c r="O330" s="48">
        <v>173.25</v>
      </c>
      <c r="P330" s="48">
        <v>156.66666666666666</v>
      </c>
      <c r="Q330" s="48">
        <v>154</v>
      </c>
      <c r="R330" s="48">
        <v>154</v>
      </c>
      <c r="S330" s="48">
        <v>153</v>
      </c>
      <c r="T330" s="48">
        <v>157.2777777777778</v>
      </c>
      <c r="U330" s="48">
        <v>161.33333333333334</v>
      </c>
      <c r="V330" s="48">
        <v>161.33333333333334</v>
      </c>
      <c r="W330" s="48">
        <v>163.66666666666666</v>
      </c>
      <c r="X330" s="48">
        <v>162.25</v>
      </c>
      <c r="Y330" s="48">
        <v>169.75</v>
      </c>
      <c r="Z330" s="48">
        <v>173.75</v>
      </c>
      <c r="AA330" s="48">
        <v>177.5</v>
      </c>
      <c r="AB330" s="48">
        <v>176.66666666666666</v>
      </c>
      <c r="AC330" s="48">
        <v>183.33333333333334</v>
      </c>
      <c r="AD330" s="48">
        <v>185</v>
      </c>
      <c r="AE330" s="48">
        <v>240</v>
      </c>
      <c r="AF330" s="48">
        <v>249.16666666666669</v>
      </c>
      <c r="AG330" s="48">
        <v>252.75</v>
      </c>
      <c r="AH330" s="48">
        <v>262.5</v>
      </c>
      <c r="AI330" s="48">
        <v>267.375</v>
      </c>
      <c r="AJ330" s="48">
        <v>267.875</v>
      </c>
      <c r="AK330" s="47">
        <v>269.95833333333331</v>
      </c>
      <c r="AL330" s="29">
        <v>249.125</v>
      </c>
      <c r="AM330" s="29">
        <v>253.875</v>
      </c>
      <c r="AN330" s="49">
        <v>258.75</v>
      </c>
      <c r="AO330" s="29">
        <v>274</v>
      </c>
      <c r="AP330" s="29">
        <v>276.77777777777777</v>
      </c>
      <c r="AQ330" s="29">
        <v>289.5555555555556</v>
      </c>
      <c r="AR330" s="48">
        <v>295.38888888888891</v>
      </c>
      <c r="AS330" s="29">
        <v>307.5555555555556</v>
      </c>
      <c r="AT330" s="50">
        <v>307.5555555555556</v>
      </c>
      <c r="AU330" s="47">
        <v>317.75</v>
      </c>
      <c r="AV330" s="47">
        <v>315.08333333333337</v>
      </c>
      <c r="AW330" s="49">
        <v>316.33333333333337</v>
      </c>
      <c r="AX330" s="47">
        <v>318.08333333333337</v>
      </c>
      <c r="AY330" s="51">
        <v>325.98475000000002</v>
      </c>
      <c r="AZ330" s="47">
        <v>327.50939583333331</v>
      </c>
      <c r="BA330" s="47">
        <v>328.59586111111111</v>
      </c>
      <c r="BB330" s="47">
        <v>325.5</v>
      </c>
      <c r="BC330" s="47">
        <v>327.16666666666663</v>
      </c>
      <c r="BD330" s="47">
        <v>329</v>
      </c>
      <c r="BE330" s="49">
        <v>332.5</v>
      </c>
      <c r="BF330" s="47">
        <v>341</v>
      </c>
      <c r="BG330" s="47">
        <v>349.75</v>
      </c>
      <c r="BH330" s="47">
        <v>371.35</v>
      </c>
      <c r="BI330" s="47">
        <v>387.125</v>
      </c>
      <c r="BJ330" s="47">
        <v>410.7</v>
      </c>
      <c r="BK330" s="47">
        <v>424.3</v>
      </c>
      <c r="BL330" s="47">
        <v>436.15</v>
      </c>
      <c r="BM330" s="47">
        <v>446.72500000000002</v>
      </c>
      <c r="BN330" s="47">
        <v>454</v>
      </c>
      <c r="BO330" s="47">
        <v>458.85</v>
      </c>
      <c r="BP330" s="47">
        <v>475</v>
      </c>
      <c r="BQ330" s="47">
        <v>480</v>
      </c>
      <c r="BR330" s="47">
        <v>485</v>
      </c>
      <c r="BS330" s="145">
        <v>488</v>
      </c>
      <c r="BT330" s="188">
        <v>503</v>
      </c>
      <c r="BU330" s="47">
        <v>585</v>
      </c>
      <c r="BV330" s="196">
        <v>1050</v>
      </c>
    </row>
    <row r="331" spans="1:74" s="43" customFormat="1" ht="10.5" x14ac:dyDescent="0.15">
      <c r="A331" s="166">
        <v>327</v>
      </c>
      <c r="B331" s="149">
        <v>299</v>
      </c>
      <c r="C331" s="65">
        <v>603</v>
      </c>
      <c r="D331" s="40" t="s">
        <v>80</v>
      </c>
      <c r="E331" s="150" t="s">
        <v>826</v>
      </c>
      <c r="F331" s="23" t="s">
        <v>82</v>
      </c>
      <c r="G331" s="48">
        <v>29.33</v>
      </c>
      <c r="H331" s="48">
        <v>29.33</v>
      </c>
      <c r="I331" s="48">
        <v>26.66</v>
      </c>
      <c r="J331" s="48">
        <v>38.61</v>
      </c>
      <c r="K331" s="48">
        <v>43.25</v>
      </c>
      <c r="L331" s="48">
        <v>49.125</v>
      </c>
      <c r="M331" s="48">
        <v>57.5</v>
      </c>
      <c r="N331" s="48">
        <v>53.333333333333336</v>
      </c>
      <c r="O331" s="48">
        <v>57.333333333333336</v>
      </c>
      <c r="P331" s="48">
        <v>59.666666666666664</v>
      </c>
      <c r="Q331" s="48">
        <v>59.708333333333329</v>
      </c>
      <c r="R331" s="48">
        <v>59.791666666666671</v>
      </c>
      <c r="S331" s="48">
        <v>63.277777777777771</v>
      </c>
      <c r="T331" s="48">
        <v>65</v>
      </c>
      <c r="U331" s="48">
        <v>75.416666666666657</v>
      </c>
      <c r="V331" s="48">
        <v>78.75</v>
      </c>
      <c r="W331" s="48">
        <v>80.666666666666657</v>
      </c>
      <c r="X331" s="48">
        <v>81.333333333333329</v>
      </c>
      <c r="Y331" s="48">
        <v>90.666666666666671</v>
      </c>
      <c r="Z331" s="48">
        <v>96</v>
      </c>
      <c r="AA331" s="48">
        <v>100</v>
      </c>
      <c r="AB331" s="48">
        <v>105</v>
      </c>
      <c r="AC331" s="48">
        <v>109.40000000000002</v>
      </c>
      <c r="AD331" s="48">
        <v>110.73333333333335</v>
      </c>
      <c r="AE331" s="48">
        <v>117.33333333333333</v>
      </c>
      <c r="AF331" s="48">
        <v>120</v>
      </c>
      <c r="AG331" s="48">
        <v>123.33333333333333</v>
      </c>
      <c r="AH331" s="47" t="s">
        <v>499</v>
      </c>
      <c r="AI331" s="48">
        <v>134.16666666666666</v>
      </c>
      <c r="AJ331" s="47" t="s">
        <v>499</v>
      </c>
      <c r="AK331" s="47">
        <v>137.16666666666666</v>
      </c>
      <c r="AL331" s="29">
        <v>165.375</v>
      </c>
      <c r="AM331" s="29">
        <v>168.375</v>
      </c>
      <c r="AN331" s="49">
        <v>170.75</v>
      </c>
      <c r="AO331" s="29">
        <v>187.16666666666666</v>
      </c>
      <c r="AP331" s="29">
        <v>190.2222222222222</v>
      </c>
      <c r="AQ331" s="29">
        <v>194.26111111111109</v>
      </c>
      <c r="AR331" s="48">
        <v>195.59444444444443</v>
      </c>
      <c r="AS331" s="29">
        <v>195.03333333333333</v>
      </c>
      <c r="AT331" s="50">
        <v>196.36666666666667</v>
      </c>
      <c r="AU331" s="47">
        <v>199.4722222222222</v>
      </c>
      <c r="AV331" s="47">
        <v>200</v>
      </c>
      <c r="AW331" s="49">
        <v>208.2777777777778</v>
      </c>
      <c r="AX331" s="47">
        <v>219.7777777777778</v>
      </c>
      <c r="AY331" s="51">
        <v>222.94583333333333</v>
      </c>
      <c r="AZ331" s="47">
        <v>216.37333333333331</v>
      </c>
      <c r="BA331" s="47">
        <v>220.346</v>
      </c>
      <c r="BB331" s="47">
        <v>237.33333333333334</v>
      </c>
      <c r="BC331" s="47">
        <v>240.16666666666666</v>
      </c>
      <c r="BD331" s="47">
        <v>211.9</v>
      </c>
      <c r="BE331" s="49">
        <v>208.8</v>
      </c>
      <c r="BF331" s="47">
        <v>175</v>
      </c>
      <c r="BG331" s="47">
        <v>203.4</v>
      </c>
      <c r="BH331" s="47">
        <v>208.95</v>
      </c>
      <c r="BI331" s="29">
        <v>220.65</v>
      </c>
      <c r="BJ331" s="47">
        <v>231.5</v>
      </c>
      <c r="BK331" s="47">
        <v>236</v>
      </c>
      <c r="BL331" s="47">
        <v>238.9</v>
      </c>
      <c r="BM331" s="47">
        <v>244.35</v>
      </c>
      <c r="BN331" s="47">
        <v>246.5</v>
      </c>
      <c r="BO331" s="47">
        <v>247.5</v>
      </c>
      <c r="BP331" s="47">
        <v>280</v>
      </c>
      <c r="BQ331" s="47">
        <v>295</v>
      </c>
      <c r="BR331" s="47">
        <v>300</v>
      </c>
      <c r="BS331" s="145">
        <v>300</v>
      </c>
      <c r="BT331" s="188">
        <v>315</v>
      </c>
      <c r="BU331" s="47">
        <v>287.5</v>
      </c>
      <c r="BV331" s="196">
        <v>575</v>
      </c>
    </row>
    <row r="332" spans="1:74" s="43" customFormat="1" ht="10.5" x14ac:dyDescent="0.15">
      <c r="A332" s="166">
        <v>328</v>
      </c>
      <c r="B332" s="149">
        <v>300</v>
      </c>
      <c r="C332" s="65">
        <v>1165</v>
      </c>
      <c r="D332" s="40" t="s">
        <v>80</v>
      </c>
      <c r="E332" s="150" t="s">
        <v>827</v>
      </c>
      <c r="F332" s="23" t="s">
        <v>82</v>
      </c>
      <c r="G332" s="47" t="s">
        <v>499</v>
      </c>
      <c r="H332" s="47" t="s">
        <v>499</v>
      </c>
      <c r="I332" s="47" t="s">
        <v>499</v>
      </c>
      <c r="J332" s="48">
        <v>225</v>
      </c>
      <c r="K332" s="48">
        <v>225</v>
      </c>
      <c r="L332" s="47" t="s">
        <v>499</v>
      </c>
      <c r="M332" s="47" t="s">
        <v>499</v>
      </c>
      <c r="N332" s="48">
        <v>235.75</v>
      </c>
      <c r="O332" s="48">
        <v>248.25</v>
      </c>
      <c r="P332" s="48">
        <v>256.58333333333337</v>
      </c>
      <c r="Q332" s="48">
        <v>261.76666666666665</v>
      </c>
      <c r="R332" s="48">
        <v>265.58333333333337</v>
      </c>
      <c r="S332" s="48">
        <v>276</v>
      </c>
      <c r="T332" s="48">
        <v>284.88888888888886</v>
      </c>
      <c r="U332" s="48">
        <v>289.11111111111109</v>
      </c>
      <c r="V332" s="48">
        <v>294.22222222222223</v>
      </c>
      <c r="W332" s="48">
        <v>301.88888888888891</v>
      </c>
      <c r="X332" s="48">
        <v>304.41666666666669</v>
      </c>
      <c r="Y332" s="48">
        <v>316.25</v>
      </c>
      <c r="Z332" s="48">
        <v>322.5</v>
      </c>
      <c r="AA332" s="48">
        <v>331.25</v>
      </c>
      <c r="AB332" s="48">
        <v>333.75</v>
      </c>
      <c r="AC332" s="48">
        <v>342</v>
      </c>
      <c r="AD332" s="48">
        <v>343</v>
      </c>
      <c r="AE332" s="48">
        <v>355.25</v>
      </c>
      <c r="AF332" s="48">
        <v>357.33333333333331</v>
      </c>
      <c r="AG332" s="48">
        <v>368.25</v>
      </c>
      <c r="AH332" s="48">
        <v>368.75</v>
      </c>
      <c r="AI332" s="48">
        <v>366.375</v>
      </c>
      <c r="AJ332" s="48">
        <v>376.625</v>
      </c>
      <c r="AK332" s="47">
        <v>399.125</v>
      </c>
      <c r="AL332" s="29">
        <v>400.625</v>
      </c>
      <c r="AM332" s="29">
        <v>403.875</v>
      </c>
      <c r="AN332" s="49">
        <v>408.5</v>
      </c>
      <c r="AO332" s="29">
        <v>420.11111111111109</v>
      </c>
      <c r="AP332" s="29">
        <v>428.22222222222223</v>
      </c>
      <c r="AQ332" s="29">
        <v>417.11111111111109</v>
      </c>
      <c r="AR332" s="48">
        <v>421.11111111111109</v>
      </c>
      <c r="AS332" s="29">
        <v>421.77777777777777</v>
      </c>
      <c r="AT332" s="50">
        <v>423.77777777777777</v>
      </c>
      <c r="AU332" s="47">
        <v>429.16666666666669</v>
      </c>
      <c r="AV332" s="47">
        <v>430.38888888888891</v>
      </c>
      <c r="AW332" s="49">
        <v>394.25</v>
      </c>
      <c r="AX332" s="47">
        <v>405.66666666666669</v>
      </c>
      <c r="AY332" s="51">
        <v>419.58929999999998</v>
      </c>
      <c r="AZ332" s="47">
        <v>403.72263333333336</v>
      </c>
      <c r="BA332" s="47">
        <v>463.236625</v>
      </c>
      <c r="BB332" s="47">
        <v>470</v>
      </c>
      <c r="BC332" s="47">
        <v>473.5</v>
      </c>
      <c r="BD332" s="47">
        <v>448.17500000000001</v>
      </c>
      <c r="BE332" s="49">
        <v>443.15</v>
      </c>
      <c r="BF332" s="47">
        <v>438</v>
      </c>
      <c r="BG332" s="47">
        <v>445.25</v>
      </c>
      <c r="BH332" s="47">
        <v>457.15</v>
      </c>
      <c r="BI332" s="47">
        <v>468.9</v>
      </c>
      <c r="BJ332" s="47">
        <v>353.8</v>
      </c>
      <c r="BK332" s="47">
        <v>358.8</v>
      </c>
      <c r="BL332" s="47">
        <v>304.85000000000002</v>
      </c>
      <c r="BM332" s="47">
        <v>288.3</v>
      </c>
      <c r="BN332" s="47">
        <v>290</v>
      </c>
      <c r="BO332" s="47">
        <v>281.2</v>
      </c>
      <c r="BP332" s="47">
        <v>280</v>
      </c>
      <c r="BQ332" s="47">
        <v>290</v>
      </c>
      <c r="BR332" s="47">
        <v>295</v>
      </c>
      <c r="BS332" s="145">
        <v>295</v>
      </c>
      <c r="BT332" s="188">
        <v>304</v>
      </c>
      <c r="BU332" s="47">
        <v>304</v>
      </c>
      <c r="BV332" s="196">
        <v>304</v>
      </c>
    </row>
    <row r="333" spans="1:74" s="43" customFormat="1" ht="10.5" x14ac:dyDescent="0.15">
      <c r="A333" s="166">
        <v>329</v>
      </c>
      <c r="B333" s="149">
        <v>1001</v>
      </c>
      <c r="C333" s="65">
        <v>2448</v>
      </c>
      <c r="D333" s="40" t="s">
        <v>80</v>
      </c>
      <c r="E333" s="151" t="s">
        <v>828</v>
      </c>
      <c r="F333" s="25" t="s">
        <v>82</v>
      </c>
      <c r="G333" s="48" t="s">
        <v>499</v>
      </c>
      <c r="H333" s="48" t="s">
        <v>499</v>
      </c>
      <c r="I333" s="48" t="s">
        <v>499</v>
      </c>
      <c r="J333" s="48" t="s">
        <v>499</v>
      </c>
      <c r="K333" s="48" t="s">
        <v>499</v>
      </c>
      <c r="L333" s="48" t="s">
        <v>499</v>
      </c>
      <c r="M333" s="48" t="s">
        <v>499</v>
      </c>
      <c r="N333" s="48" t="s">
        <v>499</v>
      </c>
      <c r="O333" s="48" t="s">
        <v>499</v>
      </c>
      <c r="P333" s="48" t="s">
        <v>499</v>
      </c>
      <c r="Q333" s="48" t="s">
        <v>499</v>
      </c>
      <c r="R333" s="48" t="s">
        <v>499</v>
      </c>
      <c r="S333" s="48" t="s">
        <v>499</v>
      </c>
      <c r="T333" s="48" t="s">
        <v>499</v>
      </c>
      <c r="U333" s="48" t="s">
        <v>499</v>
      </c>
      <c r="V333" s="48" t="s">
        <v>499</v>
      </c>
      <c r="W333" s="48" t="s">
        <v>499</v>
      </c>
      <c r="X333" s="48" t="s">
        <v>499</v>
      </c>
      <c r="Y333" s="48" t="s">
        <v>499</v>
      </c>
      <c r="Z333" s="48" t="s">
        <v>499</v>
      </c>
      <c r="AA333" s="48" t="s">
        <v>499</v>
      </c>
      <c r="AB333" s="48" t="s">
        <v>499</v>
      </c>
      <c r="AC333" s="48" t="s">
        <v>499</v>
      </c>
      <c r="AD333" s="48" t="s">
        <v>499</v>
      </c>
      <c r="AE333" s="48" t="s">
        <v>499</v>
      </c>
      <c r="AF333" s="48" t="s">
        <v>499</v>
      </c>
      <c r="AG333" s="48" t="s">
        <v>499</v>
      </c>
      <c r="AH333" s="48" t="s">
        <v>499</v>
      </c>
      <c r="AI333" s="48" t="s">
        <v>499</v>
      </c>
      <c r="AJ333" s="48" t="s">
        <v>499</v>
      </c>
      <c r="AK333" s="47" t="s">
        <v>499</v>
      </c>
      <c r="AL333" s="29" t="s">
        <v>499</v>
      </c>
      <c r="AM333" s="29" t="s">
        <v>499</v>
      </c>
      <c r="AN333" s="49" t="s">
        <v>499</v>
      </c>
      <c r="AO333" s="29" t="s">
        <v>499</v>
      </c>
      <c r="AP333" s="29" t="s">
        <v>499</v>
      </c>
      <c r="AQ333" s="29" t="s">
        <v>499</v>
      </c>
      <c r="AR333" s="48" t="s">
        <v>499</v>
      </c>
      <c r="AS333" s="29" t="s">
        <v>499</v>
      </c>
      <c r="AT333" s="50" t="s">
        <v>499</v>
      </c>
      <c r="AU333" s="47" t="s">
        <v>499</v>
      </c>
      <c r="AV333" s="47" t="s">
        <v>499</v>
      </c>
      <c r="AW333" s="49" t="s">
        <v>499</v>
      </c>
      <c r="AX333" s="47" t="s">
        <v>499</v>
      </c>
      <c r="AY333" s="51" t="s">
        <v>499</v>
      </c>
      <c r="AZ333" s="47" t="s">
        <v>499</v>
      </c>
      <c r="BA333" s="47" t="s">
        <v>499</v>
      </c>
      <c r="BB333" s="47" t="s">
        <v>499</v>
      </c>
      <c r="BC333" s="47" t="s">
        <v>499</v>
      </c>
      <c r="BD333" s="47" t="s">
        <v>499</v>
      </c>
      <c r="BE333" s="49" t="s">
        <v>499</v>
      </c>
      <c r="BF333" s="47" t="s">
        <v>499</v>
      </c>
      <c r="BG333" s="47" t="s">
        <v>499</v>
      </c>
      <c r="BH333" s="47" t="s">
        <v>499</v>
      </c>
      <c r="BI333" s="47">
        <v>450</v>
      </c>
      <c r="BJ333" s="47">
        <v>480</v>
      </c>
      <c r="BK333" s="47">
        <v>490</v>
      </c>
      <c r="BL333" s="47">
        <v>495</v>
      </c>
      <c r="BM333" s="47">
        <v>498</v>
      </c>
      <c r="BN333" s="47">
        <v>500</v>
      </c>
      <c r="BO333" s="47">
        <v>500</v>
      </c>
      <c r="BP333" s="47">
        <v>580</v>
      </c>
      <c r="BQ333" s="47">
        <v>600</v>
      </c>
      <c r="BR333" s="47">
        <v>905</v>
      </c>
      <c r="BS333" s="145">
        <v>900</v>
      </c>
      <c r="BT333" s="188">
        <v>895</v>
      </c>
      <c r="BU333" s="47">
        <v>895</v>
      </c>
      <c r="BV333" s="196">
        <v>1193.7</v>
      </c>
    </row>
    <row r="334" spans="1:74" s="43" customFormat="1" ht="10.5" x14ac:dyDescent="0.15">
      <c r="A334" s="166">
        <v>330</v>
      </c>
      <c r="B334" s="149">
        <v>998</v>
      </c>
      <c r="C334" s="65">
        <v>0</v>
      </c>
      <c r="D334" s="162" t="s">
        <v>80</v>
      </c>
      <c r="E334" s="158" t="s">
        <v>1112</v>
      </c>
      <c r="F334" s="78" t="s">
        <v>76</v>
      </c>
      <c r="G334" s="47" t="s">
        <v>499</v>
      </c>
      <c r="H334" s="47" t="s">
        <v>499</v>
      </c>
      <c r="I334" s="47" t="s">
        <v>499</v>
      </c>
      <c r="J334" s="47" t="s">
        <v>499</v>
      </c>
      <c r="K334" s="47" t="s">
        <v>499</v>
      </c>
      <c r="L334" s="47" t="s">
        <v>499</v>
      </c>
      <c r="M334" s="47" t="s">
        <v>499</v>
      </c>
      <c r="N334" s="47" t="s">
        <v>499</v>
      </c>
      <c r="O334" s="47" t="s">
        <v>499</v>
      </c>
      <c r="P334" s="47" t="s">
        <v>499</v>
      </c>
      <c r="Q334" s="47" t="s">
        <v>499</v>
      </c>
      <c r="R334" s="47" t="s">
        <v>499</v>
      </c>
      <c r="S334" s="47" t="s">
        <v>499</v>
      </c>
      <c r="T334" s="47" t="s">
        <v>499</v>
      </c>
      <c r="U334" s="47" t="s">
        <v>499</v>
      </c>
      <c r="V334" s="47" t="s">
        <v>499</v>
      </c>
      <c r="W334" s="47" t="s">
        <v>499</v>
      </c>
      <c r="X334" s="47" t="s">
        <v>499</v>
      </c>
      <c r="Y334" s="47" t="s">
        <v>499</v>
      </c>
      <c r="Z334" s="47" t="s">
        <v>499</v>
      </c>
      <c r="AA334" s="47" t="s">
        <v>499</v>
      </c>
      <c r="AB334" s="47" t="s">
        <v>499</v>
      </c>
      <c r="AC334" s="47" t="s">
        <v>499</v>
      </c>
      <c r="AD334" s="47" t="s">
        <v>499</v>
      </c>
      <c r="AE334" s="47" t="s">
        <v>499</v>
      </c>
      <c r="AF334" s="47" t="s">
        <v>499</v>
      </c>
      <c r="AG334" s="47" t="s">
        <v>499</v>
      </c>
      <c r="AH334" s="47" t="s">
        <v>499</v>
      </c>
      <c r="AI334" s="47" t="s">
        <v>499</v>
      </c>
      <c r="AJ334" s="47" t="s">
        <v>499</v>
      </c>
      <c r="AK334" s="47" t="s">
        <v>499</v>
      </c>
      <c r="AL334" s="47" t="s">
        <v>499</v>
      </c>
      <c r="AM334" s="47" t="s">
        <v>499</v>
      </c>
      <c r="AN334" s="47" t="s">
        <v>499</v>
      </c>
      <c r="AO334" s="47" t="s">
        <v>499</v>
      </c>
      <c r="AP334" s="47" t="s">
        <v>499</v>
      </c>
      <c r="AQ334" s="47" t="s">
        <v>499</v>
      </c>
      <c r="AR334" s="47" t="s">
        <v>499</v>
      </c>
      <c r="AS334" s="47" t="s">
        <v>499</v>
      </c>
      <c r="AT334" s="47" t="s">
        <v>499</v>
      </c>
      <c r="AU334" s="47" t="s">
        <v>499</v>
      </c>
      <c r="AV334" s="47" t="s">
        <v>499</v>
      </c>
      <c r="AW334" s="47" t="s">
        <v>499</v>
      </c>
      <c r="AX334" s="47" t="s">
        <v>499</v>
      </c>
      <c r="AY334" s="47" t="s">
        <v>499</v>
      </c>
      <c r="AZ334" s="47" t="s">
        <v>499</v>
      </c>
      <c r="BA334" s="47" t="s">
        <v>499</v>
      </c>
      <c r="BB334" s="47" t="s">
        <v>499</v>
      </c>
      <c r="BC334" s="47" t="s">
        <v>499</v>
      </c>
      <c r="BD334" s="47" t="s">
        <v>499</v>
      </c>
      <c r="BE334" s="47" t="s">
        <v>499</v>
      </c>
      <c r="BF334" s="47" t="s">
        <v>499</v>
      </c>
      <c r="BG334" s="47" t="s">
        <v>499</v>
      </c>
      <c r="BH334" s="47" t="s">
        <v>499</v>
      </c>
      <c r="BI334" s="47" t="s">
        <v>499</v>
      </c>
      <c r="BJ334" s="47" t="s">
        <v>499</v>
      </c>
      <c r="BK334" s="47" t="s">
        <v>499</v>
      </c>
      <c r="BL334" s="47" t="s">
        <v>499</v>
      </c>
      <c r="BM334" s="47" t="s">
        <v>499</v>
      </c>
      <c r="BN334" s="47" t="s">
        <v>499</v>
      </c>
      <c r="BO334" s="47" t="s">
        <v>499</v>
      </c>
      <c r="BP334" s="47" t="s">
        <v>499</v>
      </c>
      <c r="BQ334" s="47" t="s">
        <v>499</v>
      </c>
      <c r="BR334" s="47" t="s">
        <v>499</v>
      </c>
      <c r="BS334" s="47" t="s">
        <v>499</v>
      </c>
      <c r="BT334" s="188">
        <v>11.74</v>
      </c>
      <c r="BU334" s="47">
        <v>6.92</v>
      </c>
      <c r="BV334" s="196">
        <v>6.8550000000000004</v>
      </c>
    </row>
    <row r="335" spans="1:74" s="43" customFormat="1" ht="10.5" x14ac:dyDescent="0.15">
      <c r="A335" s="166">
        <v>331</v>
      </c>
      <c r="B335" s="149">
        <v>999</v>
      </c>
      <c r="C335" s="65">
        <v>2446</v>
      </c>
      <c r="D335" s="40" t="s">
        <v>80</v>
      </c>
      <c r="E335" s="40" t="s">
        <v>979</v>
      </c>
      <c r="F335" s="25" t="s">
        <v>105</v>
      </c>
      <c r="G335" s="48" t="s">
        <v>499</v>
      </c>
      <c r="H335" s="48" t="s">
        <v>499</v>
      </c>
      <c r="I335" s="48" t="s">
        <v>499</v>
      </c>
      <c r="J335" s="48" t="s">
        <v>499</v>
      </c>
      <c r="K335" s="48" t="s">
        <v>499</v>
      </c>
      <c r="L335" s="48" t="s">
        <v>499</v>
      </c>
      <c r="M335" s="48" t="s">
        <v>499</v>
      </c>
      <c r="N335" s="48" t="s">
        <v>499</v>
      </c>
      <c r="O335" s="48" t="s">
        <v>499</v>
      </c>
      <c r="P335" s="48" t="s">
        <v>499</v>
      </c>
      <c r="Q335" s="48" t="s">
        <v>499</v>
      </c>
      <c r="R335" s="48" t="s">
        <v>499</v>
      </c>
      <c r="S335" s="48" t="s">
        <v>499</v>
      </c>
      <c r="T335" s="48" t="s">
        <v>499</v>
      </c>
      <c r="U335" s="48" t="s">
        <v>499</v>
      </c>
      <c r="V335" s="48" t="s">
        <v>499</v>
      </c>
      <c r="W335" s="48" t="s">
        <v>499</v>
      </c>
      <c r="X335" s="48" t="s">
        <v>499</v>
      </c>
      <c r="Y335" s="48" t="s">
        <v>499</v>
      </c>
      <c r="Z335" s="48" t="s">
        <v>499</v>
      </c>
      <c r="AA335" s="48" t="s">
        <v>499</v>
      </c>
      <c r="AB335" s="48" t="s">
        <v>499</v>
      </c>
      <c r="AC335" s="48" t="s">
        <v>499</v>
      </c>
      <c r="AD335" s="48" t="s">
        <v>499</v>
      </c>
      <c r="AE335" s="48" t="s">
        <v>499</v>
      </c>
      <c r="AF335" s="48" t="s">
        <v>499</v>
      </c>
      <c r="AG335" s="48" t="s">
        <v>499</v>
      </c>
      <c r="AH335" s="48" t="s">
        <v>499</v>
      </c>
      <c r="AI335" s="48" t="s">
        <v>499</v>
      </c>
      <c r="AJ335" s="48" t="s">
        <v>499</v>
      </c>
      <c r="AK335" s="47" t="s">
        <v>499</v>
      </c>
      <c r="AL335" s="29" t="s">
        <v>499</v>
      </c>
      <c r="AM335" s="29" t="s">
        <v>499</v>
      </c>
      <c r="AN335" s="49" t="s">
        <v>499</v>
      </c>
      <c r="AO335" s="29" t="s">
        <v>499</v>
      </c>
      <c r="AP335" s="29" t="s">
        <v>499</v>
      </c>
      <c r="AQ335" s="29" t="s">
        <v>499</v>
      </c>
      <c r="AR335" s="48" t="s">
        <v>499</v>
      </c>
      <c r="AS335" s="29" t="s">
        <v>499</v>
      </c>
      <c r="AT335" s="50" t="s">
        <v>499</v>
      </c>
      <c r="AU335" s="47" t="s">
        <v>499</v>
      </c>
      <c r="AV335" s="47" t="s">
        <v>499</v>
      </c>
      <c r="AW335" s="49" t="s">
        <v>499</v>
      </c>
      <c r="AX335" s="47" t="s">
        <v>499</v>
      </c>
      <c r="AY335" s="51" t="s">
        <v>499</v>
      </c>
      <c r="AZ335" s="47" t="s">
        <v>499</v>
      </c>
      <c r="BA335" s="47" t="s">
        <v>499</v>
      </c>
      <c r="BB335" s="47" t="s">
        <v>499</v>
      </c>
      <c r="BC335" s="47" t="s">
        <v>499</v>
      </c>
      <c r="BD335" s="47" t="s">
        <v>499</v>
      </c>
      <c r="BE335" s="49" t="s">
        <v>499</v>
      </c>
      <c r="BF335" s="47" t="s">
        <v>499</v>
      </c>
      <c r="BG335" s="47" t="s">
        <v>499</v>
      </c>
      <c r="BH335" s="47" t="s">
        <v>499</v>
      </c>
      <c r="BI335" s="47" t="s">
        <v>499</v>
      </c>
      <c r="BJ335" s="47" t="s">
        <v>499</v>
      </c>
      <c r="BK335" s="47" t="s">
        <v>499</v>
      </c>
      <c r="BL335" s="47" t="s">
        <v>499</v>
      </c>
      <c r="BM335" s="47" t="s">
        <v>499</v>
      </c>
      <c r="BN335" s="47">
        <v>1150</v>
      </c>
      <c r="BO335" s="47">
        <v>1150</v>
      </c>
      <c r="BP335" s="47">
        <v>1150</v>
      </c>
      <c r="BQ335" s="47">
        <v>1200</v>
      </c>
      <c r="BR335" s="47">
        <v>1200</v>
      </c>
      <c r="BS335" s="145">
        <v>1240</v>
      </c>
      <c r="BT335" s="188">
        <v>1495.67</v>
      </c>
      <c r="BU335" s="47">
        <v>1538</v>
      </c>
      <c r="BV335" s="196">
        <v>1339.67</v>
      </c>
    </row>
    <row r="336" spans="1:74" s="43" customFormat="1" ht="10.5" x14ac:dyDescent="0.15">
      <c r="A336" s="166">
        <v>332</v>
      </c>
      <c r="B336" s="149">
        <v>1000</v>
      </c>
      <c r="C336" s="65">
        <v>0</v>
      </c>
      <c r="D336" s="162" t="s">
        <v>80</v>
      </c>
      <c r="E336" s="158" t="s">
        <v>1113</v>
      </c>
      <c r="F336" s="78" t="s">
        <v>76</v>
      </c>
      <c r="G336" s="29" t="s">
        <v>499</v>
      </c>
      <c r="H336" s="29" t="s">
        <v>499</v>
      </c>
      <c r="I336" s="29" t="s">
        <v>499</v>
      </c>
      <c r="J336" s="29" t="s">
        <v>499</v>
      </c>
      <c r="K336" s="29" t="s">
        <v>499</v>
      </c>
      <c r="L336" s="29" t="s">
        <v>499</v>
      </c>
      <c r="M336" s="29" t="s">
        <v>499</v>
      </c>
      <c r="N336" s="29" t="s">
        <v>499</v>
      </c>
      <c r="O336" s="29" t="s">
        <v>499</v>
      </c>
      <c r="P336" s="29" t="s">
        <v>499</v>
      </c>
      <c r="Q336" s="29" t="s">
        <v>499</v>
      </c>
      <c r="R336" s="29" t="s">
        <v>499</v>
      </c>
      <c r="S336" s="29" t="s">
        <v>499</v>
      </c>
      <c r="T336" s="29" t="s">
        <v>499</v>
      </c>
      <c r="U336" s="29" t="s">
        <v>499</v>
      </c>
      <c r="V336" s="29" t="s">
        <v>499</v>
      </c>
      <c r="W336" s="29" t="s">
        <v>499</v>
      </c>
      <c r="X336" s="29" t="s">
        <v>499</v>
      </c>
      <c r="Y336" s="29" t="s">
        <v>499</v>
      </c>
      <c r="Z336" s="29" t="s">
        <v>499</v>
      </c>
      <c r="AA336" s="29" t="s">
        <v>499</v>
      </c>
      <c r="AB336" s="29" t="s">
        <v>499</v>
      </c>
      <c r="AC336" s="29" t="s">
        <v>499</v>
      </c>
      <c r="AD336" s="29" t="s">
        <v>499</v>
      </c>
      <c r="AE336" s="29" t="s">
        <v>499</v>
      </c>
      <c r="AF336" s="29" t="s">
        <v>499</v>
      </c>
      <c r="AG336" s="29" t="s">
        <v>499</v>
      </c>
      <c r="AH336" s="29" t="s">
        <v>499</v>
      </c>
      <c r="AI336" s="29" t="s">
        <v>499</v>
      </c>
      <c r="AJ336" s="29" t="s">
        <v>499</v>
      </c>
      <c r="AK336" s="29" t="s">
        <v>499</v>
      </c>
      <c r="AL336" s="29" t="s">
        <v>499</v>
      </c>
      <c r="AM336" s="29" t="s">
        <v>499</v>
      </c>
      <c r="AN336" s="29" t="s">
        <v>499</v>
      </c>
      <c r="AO336" s="29" t="s">
        <v>499</v>
      </c>
      <c r="AP336" s="29" t="s">
        <v>499</v>
      </c>
      <c r="AQ336" s="29" t="s">
        <v>499</v>
      </c>
      <c r="AR336" s="29" t="s">
        <v>499</v>
      </c>
      <c r="AS336" s="29" t="s">
        <v>499</v>
      </c>
      <c r="AT336" s="29" t="s">
        <v>499</v>
      </c>
      <c r="AU336" s="29" t="s">
        <v>499</v>
      </c>
      <c r="AV336" s="29" t="s">
        <v>499</v>
      </c>
      <c r="AW336" s="29" t="s">
        <v>499</v>
      </c>
      <c r="AX336" s="29" t="s">
        <v>499</v>
      </c>
      <c r="AY336" s="29" t="s">
        <v>499</v>
      </c>
      <c r="AZ336" s="29" t="s">
        <v>499</v>
      </c>
      <c r="BA336" s="29" t="s">
        <v>499</v>
      </c>
      <c r="BB336" s="29" t="s">
        <v>499</v>
      </c>
      <c r="BC336" s="29" t="s">
        <v>499</v>
      </c>
      <c r="BD336" s="29" t="s">
        <v>499</v>
      </c>
      <c r="BE336" s="29" t="s">
        <v>499</v>
      </c>
      <c r="BF336" s="29" t="s">
        <v>499</v>
      </c>
      <c r="BG336" s="29" t="s">
        <v>499</v>
      </c>
      <c r="BH336" s="29" t="s">
        <v>499</v>
      </c>
      <c r="BI336" s="29" t="s">
        <v>499</v>
      </c>
      <c r="BJ336" s="29" t="s">
        <v>499</v>
      </c>
      <c r="BK336" s="29" t="s">
        <v>499</v>
      </c>
      <c r="BL336" s="29" t="s">
        <v>499</v>
      </c>
      <c r="BM336" s="29" t="s">
        <v>499</v>
      </c>
      <c r="BN336" s="29" t="s">
        <v>499</v>
      </c>
      <c r="BO336" s="29" t="s">
        <v>499</v>
      </c>
      <c r="BP336" s="29" t="s">
        <v>499</v>
      </c>
      <c r="BQ336" s="29" t="s">
        <v>499</v>
      </c>
      <c r="BR336" s="29" t="s">
        <v>499</v>
      </c>
      <c r="BS336" s="29" t="s">
        <v>499</v>
      </c>
      <c r="BT336" s="188">
        <v>29.195</v>
      </c>
      <c r="BU336" s="47">
        <v>32.450000000000003</v>
      </c>
      <c r="BV336" s="196">
        <v>35.223333333333336</v>
      </c>
    </row>
    <row r="337" spans="1:74" s="43" customFormat="1" ht="10.5" customHeight="1" x14ac:dyDescent="0.15">
      <c r="A337" s="166">
        <v>333</v>
      </c>
      <c r="B337" s="149"/>
      <c r="C337" s="68" t="s">
        <v>499</v>
      </c>
      <c r="D337" s="167"/>
      <c r="E337" s="37" t="s">
        <v>829</v>
      </c>
      <c r="F337" s="39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190"/>
      <c r="BU337" s="168"/>
      <c r="BV337" s="168"/>
    </row>
    <row r="338" spans="1:74" s="43" customFormat="1" ht="10.5" x14ac:dyDescent="0.15">
      <c r="A338" s="166">
        <v>334</v>
      </c>
      <c r="B338" s="149">
        <v>315</v>
      </c>
      <c r="C338" s="65">
        <v>332</v>
      </c>
      <c r="D338" s="40" t="s">
        <v>86</v>
      </c>
      <c r="E338" s="152" t="s">
        <v>676</v>
      </c>
      <c r="F338" s="23" t="s">
        <v>72</v>
      </c>
      <c r="G338" s="48">
        <v>4.92</v>
      </c>
      <c r="H338" s="48">
        <v>4.7699999999999996</v>
      </c>
      <c r="I338" s="48">
        <v>4.87</v>
      </c>
      <c r="J338" s="47" t="s">
        <v>499</v>
      </c>
      <c r="K338" s="48">
        <v>5.36</v>
      </c>
      <c r="L338" s="48">
        <v>5.24</v>
      </c>
      <c r="M338" s="48">
        <v>5.3391666666666664</v>
      </c>
      <c r="N338" s="48">
        <v>5.5269450000000004</v>
      </c>
      <c r="O338" s="48">
        <v>5.6919375000000008</v>
      </c>
      <c r="P338" s="48">
        <v>5.6013095238095243</v>
      </c>
      <c r="Q338" s="48">
        <v>5.6834523809523807</v>
      </c>
      <c r="R338" s="48">
        <v>5.5289285714285707</v>
      </c>
      <c r="S338" s="48">
        <v>5.2941666666666665</v>
      </c>
      <c r="T338" s="48">
        <v>5.2848611111111117</v>
      </c>
      <c r="U338" s="48">
        <v>5.4604166666666671</v>
      </c>
      <c r="V338" s="48">
        <v>5.5097222222222229</v>
      </c>
      <c r="W338" s="48">
        <v>5.7414285714285711</v>
      </c>
      <c r="X338" s="48">
        <v>5.6658333333333326</v>
      </c>
      <c r="Y338" s="48">
        <v>5.6272916666666664</v>
      </c>
      <c r="Z338" s="48">
        <v>5.8944285714285716</v>
      </c>
      <c r="AA338" s="48">
        <v>5.8953571428571427</v>
      </c>
      <c r="AB338" s="48">
        <v>5.9257142857142853</v>
      </c>
      <c r="AC338" s="48">
        <v>6.7347222222222216</v>
      </c>
      <c r="AD338" s="48">
        <v>6.1815476190476186</v>
      </c>
      <c r="AE338" s="48">
        <v>6.706666666666667</v>
      </c>
      <c r="AF338" s="48">
        <v>7.0060714285714294</v>
      </c>
      <c r="AG338" s="48">
        <v>7.354285714285715</v>
      </c>
      <c r="AH338" s="48">
        <v>7.3080952380952384</v>
      </c>
      <c r="AI338" s="48">
        <v>7.4646428571428567</v>
      </c>
      <c r="AJ338" s="48">
        <v>7.888809523809523</v>
      </c>
      <c r="AK338" s="47">
        <v>8.2034523809523812</v>
      </c>
      <c r="AL338" s="29">
        <v>8.1666666666666679</v>
      </c>
      <c r="AM338" s="29">
        <v>8.6088095238095246</v>
      </c>
      <c r="AN338" s="49">
        <v>8.5027777777777782</v>
      </c>
      <c r="AO338" s="29">
        <v>8.4961111111111123</v>
      </c>
      <c r="AP338" s="29">
        <v>8.4905555555555559</v>
      </c>
      <c r="AQ338" s="29">
        <v>8.8138888888888882</v>
      </c>
      <c r="AR338" s="48">
        <v>8.8468333333333327</v>
      </c>
      <c r="AS338" s="29">
        <v>8.9266666666666676</v>
      </c>
      <c r="AT338" s="50">
        <v>8.9376388888888894</v>
      </c>
      <c r="AU338" s="47">
        <v>9.1262500000000006</v>
      </c>
      <c r="AV338" s="47">
        <v>8.6311111111111121</v>
      </c>
      <c r="AW338" s="49">
        <v>8.3177777777777795</v>
      </c>
      <c r="AX338" s="47">
        <v>10.027738095238096</v>
      </c>
      <c r="AY338" s="51">
        <v>9.6930476190476202</v>
      </c>
      <c r="AZ338" s="47">
        <v>10.166814814814817</v>
      </c>
      <c r="BA338" s="47">
        <v>10.250999999999999</v>
      </c>
      <c r="BB338" s="47">
        <v>10.440833333333332</v>
      </c>
      <c r="BC338" s="47">
        <v>10.988541666666668</v>
      </c>
      <c r="BD338" s="47">
        <v>10.844285714285716</v>
      </c>
      <c r="BE338" s="49">
        <v>11.386666666666665</v>
      </c>
      <c r="BF338" s="47">
        <v>11.715000000000002</v>
      </c>
      <c r="BG338" s="47">
        <v>12.605</v>
      </c>
      <c r="BH338" s="47">
        <v>13.24</v>
      </c>
      <c r="BI338" s="47">
        <v>14.12875</v>
      </c>
      <c r="BJ338" s="47">
        <v>15.001666666666667</v>
      </c>
      <c r="BK338" s="47">
        <v>15.41</v>
      </c>
      <c r="BL338" s="47">
        <v>15.425714285714283</v>
      </c>
      <c r="BM338" s="47">
        <v>15.578749999999999</v>
      </c>
      <c r="BN338" s="47">
        <v>15.754444444444443</v>
      </c>
      <c r="BO338" s="47">
        <v>14.941250000000002</v>
      </c>
      <c r="BP338" s="47">
        <v>15.362500000000001</v>
      </c>
      <c r="BQ338" s="47">
        <v>15.161428571428571</v>
      </c>
      <c r="BR338" s="47">
        <v>15.073333333333332</v>
      </c>
      <c r="BS338" s="145">
        <v>14.78875</v>
      </c>
      <c r="BT338" s="188">
        <v>15.526250000000001</v>
      </c>
      <c r="BU338" s="47">
        <v>14.7225</v>
      </c>
      <c r="BV338" s="196">
        <v>15.279000000000002</v>
      </c>
    </row>
    <row r="339" spans="1:74" s="43" customFormat="1" ht="10.5" x14ac:dyDescent="0.15">
      <c r="A339" s="166">
        <v>335</v>
      </c>
      <c r="B339" s="149">
        <v>319</v>
      </c>
      <c r="C339" s="65">
        <v>373</v>
      </c>
      <c r="D339" s="40" t="s">
        <v>86</v>
      </c>
      <c r="E339" s="152" t="s">
        <v>677</v>
      </c>
      <c r="F339" s="23" t="s">
        <v>72</v>
      </c>
      <c r="G339" s="47" t="s">
        <v>499</v>
      </c>
      <c r="H339" s="47" t="s">
        <v>499</v>
      </c>
      <c r="I339" s="47" t="s">
        <v>499</v>
      </c>
      <c r="J339" s="47" t="s">
        <v>499</v>
      </c>
      <c r="K339" s="47" t="s">
        <v>499</v>
      </c>
      <c r="L339" s="47" t="s">
        <v>499</v>
      </c>
      <c r="M339" s="47" t="s">
        <v>499</v>
      </c>
      <c r="N339" s="47" t="s">
        <v>499</v>
      </c>
      <c r="O339" s="47" t="s">
        <v>499</v>
      </c>
      <c r="P339" s="47" t="s">
        <v>499</v>
      </c>
      <c r="Q339" s="48">
        <v>1.625</v>
      </c>
      <c r="R339" s="48">
        <v>1.625</v>
      </c>
      <c r="S339" s="48">
        <v>1.625</v>
      </c>
      <c r="T339" s="48">
        <v>1.625</v>
      </c>
      <c r="U339" s="47" t="s">
        <v>499</v>
      </c>
      <c r="V339" s="47" t="s">
        <v>499</v>
      </c>
      <c r="W339" s="48">
        <v>2.125</v>
      </c>
      <c r="X339" s="48">
        <v>2.125</v>
      </c>
      <c r="Y339" s="48">
        <v>2.2999999999999998</v>
      </c>
      <c r="Z339" s="48">
        <v>2.2999999999999998</v>
      </c>
      <c r="AA339" s="48">
        <v>2.2999999999999998</v>
      </c>
      <c r="AB339" s="48">
        <v>2.2999999999999998</v>
      </c>
      <c r="AC339" s="48">
        <v>2.2999999999999998</v>
      </c>
      <c r="AD339" s="48">
        <v>2.2999999999999998</v>
      </c>
      <c r="AE339" s="47" t="s">
        <v>499</v>
      </c>
      <c r="AF339" s="48">
        <v>2.15</v>
      </c>
      <c r="AG339" s="48">
        <v>2.15</v>
      </c>
      <c r="AH339" s="48">
        <v>2.2999999999999998</v>
      </c>
      <c r="AI339" s="48">
        <v>2.2999999999999998</v>
      </c>
      <c r="AJ339" s="48">
        <v>2.2999999999999998</v>
      </c>
      <c r="AK339" s="47">
        <v>2.2999999999999998</v>
      </c>
      <c r="AL339" s="29">
        <v>2.2999999999999998</v>
      </c>
      <c r="AM339" s="29">
        <v>2.2999999999999998</v>
      </c>
      <c r="AN339" s="49">
        <v>2.2999999999999998</v>
      </c>
      <c r="AO339" s="29">
        <v>2.3666666666666667</v>
      </c>
      <c r="AP339" s="29">
        <v>2.3666666666666667</v>
      </c>
      <c r="AQ339" s="29">
        <v>2.4333333333333331</v>
      </c>
      <c r="AR339" s="48">
        <v>2.4333333333333331</v>
      </c>
      <c r="AS339" s="29">
        <v>2.4333333333333331</v>
      </c>
      <c r="AT339" s="50">
        <v>2.4333333333333331</v>
      </c>
      <c r="AU339" s="47">
        <v>2.75</v>
      </c>
      <c r="AV339" s="47">
        <v>2.75</v>
      </c>
      <c r="AW339" s="49">
        <v>2.75</v>
      </c>
      <c r="AX339" s="47">
        <v>2.75</v>
      </c>
      <c r="AY339" s="51">
        <v>2.75</v>
      </c>
      <c r="AZ339" s="47">
        <v>2.75</v>
      </c>
      <c r="BA339" s="47">
        <v>3</v>
      </c>
      <c r="BB339" s="47">
        <v>2.5</v>
      </c>
      <c r="BC339" s="47">
        <v>2.5</v>
      </c>
      <c r="BD339" s="47" t="s">
        <v>499</v>
      </c>
      <c r="BE339" s="49" t="s">
        <v>499</v>
      </c>
      <c r="BF339" s="47">
        <v>3</v>
      </c>
      <c r="BG339" s="47">
        <v>6.5</v>
      </c>
      <c r="BH339" s="47">
        <v>6.25</v>
      </c>
      <c r="BI339" s="47">
        <v>6.25</v>
      </c>
      <c r="BJ339" s="47">
        <v>6.8</v>
      </c>
      <c r="BK339" s="47" t="s">
        <v>499</v>
      </c>
      <c r="BL339" s="47">
        <v>5.4</v>
      </c>
      <c r="BM339" s="47">
        <v>5.05</v>
      </c>
      <c r="BN339" s="47" t="s">
        <v>499</v>
      </c>
      <c r="BO339" s="47">
        <v>4.8</v>
      </c>
      <c r="BP339" s="47" t="s">
        <v>499</v>
      </c>
      <c r="BQ339" s="47" t="s">
        <v>499</v>
      </c>
      <c r="BR339" s="47" t="s">
        <v>499</v>
      </c>
      <c r="BS339" s="28" t="s">
        <v>499</v>
      </c>
      <c r="BT339" s="188">
        <v>4</v>
      </c>
      <c r="BU339" s="47" t="s">
        <v>499</v>
      </c>
      <c r="BV339" s="28" t="s">
        <v>499</v>
      </c>
    </row>
    <row r="340" spans="1:74" s="43" customFormat="1" ht="10.5" customHeight="1" x14ac:dyDescent="0.15">
      <c r="A340" s="166">
        <v>336</v>
      </c>
      <c r="B340" s="149">
        <v>320</v>
      </c>
      <c r="C340" s="65">
        <v>375</v>
      </c>
      <c r="D340" s="40" t="s">
        <v>86</v>
      </c>
      <c r="E340" s="152" t="s">
        <v>830</v>
      </c>
      <c r="F340" s="23" t="s">
        <v>72</v>
      </c>
      <c r="G340" s="48">
        <v>17.95</v>
      </c>
      <c r="H340" s="48">
        <v>17.98</v>
      </c>
      <c r="I340" s="48">
        <v>18</v>
      </c>
      <c r="J340" s="48">
        <v>17.475000000000001</v>
      </c>
      <c r="K340" s="48">
        <v>18.283333333333335</v>
      </c>
      <c r="L340" s="48">
        <v>18.440833333333334</v>
      </c>
      <c r="M340" s="48">
        <v>18.266666666666666</v>
      </c>
      <c r="N340" s="48">
        <v>19.100000000000001</v>
      </c>
      <c r="O340" s="48">
        <v>20.149999999999999</v>
      </c>
      <c r="P340" s="48">
        <v>23.774999999999999</v>
      </c>
      <c r="Q340" s="48">
        <v>24.383333333333336</v>
      </c>
      <c r="R340" s="48">
        <v>27.05</v>
      </c>
      <c r="S340" s="48">
        <v>28.3</v>
      </c>
      <c r="T340" s="48">
        <v>28.5</v>
      </c>
      <c r="U340" s="48">
        <v>29</v>
      </c>
      <c r="V340" s="48">
        <v>29.8</v>
      </c>
      <c r="W340" s="48">
        <v>31.6</v>
      </c>
      <c r="X340" s="48">
        <v>31.6</v>
      </c>
      <c r="Y340" s="48">
        <v>32.4</v>
      </c>
      <c r="Z340" s="48">
        <v>32.799999999999997</v>
      </c>
      <c r="AA340" s="48">
        <v>33.5</v>
      </c>
      <c r="AB340" s="48">
        <v>25.2</v>
      </c>
      <c r="AC340" s="48">
        <v>26.5</v>
      </c>
      <c r="AD340" s="48">
        <v>27.375</v>
      </c>
      <c r="AE340" s="48">
        <v>26.65</v>
      </c>
      <c r="AF340" s="48">
        <v>27.6</v>
      </c>
      <c r="AG340" s="48">
        <v>27.55</v>
      </c>
      <c r="AH340" s="48">
        <v>27.7</v>
      </c>
      <c r="AI340" s="48">
        <v>28.8</v>
      </c>
      <c r="AJ340" s="48">
        <v>29.6</v>
      </c>
      <c r="AK340" s="47">
        <v>30</v>
      </c>
      <c r="AL340" s="29">
        <v>27.7</v>
      </c>
      <c r="AM340" s="29">
        <v>27.7</v>
      </c>
      <c r="AN340" s="49">
        <v>27.7</v>
      </c>
      <c r="AO340" s="29">
        <v>27.7</v>
      </c>
      <c r="AP340" s="29">
        <v>27.7</v>
      </c>
      <c r="AQ340" s="29">
        <v>31</v>
      </c>
      <c r="AR340" s="48">
        <v>41</v>
      </c>
      <c r="AS340" s="29">
        <v>41</v>
      </c>
      <c r="AT340" s="50">
        <v>45.45</v>
      </c>
      <c r="AU340" s="47">
        <v>49.9</v>
      </c>
      <c r="AV340" s="47">
        <v>41.25</v>
      </c>
      <c r="AW340" s="49">
        <v>42.5</v>
      </c>
      <c r="AX340" s="47">
        <v>46.75</v>
      </c>
      <c r="AY340" s="51">
        <v>46.75</v>
      </c>
      <c r="AZ340" s="47">
        <v>46.75</v>
      </c>
      <c r="BA340" s="47">
        <v>38.375</v>
      </c>
      <c r="BB340" s="47">
        <v>39.466666666666669</v>
      </c>
      <c r="BC340" s="47">
        <v>42.875</v>
      </c>
      <c r="BD340" s="47">
        <v>43</v>
      </c>
      <c r="BE340" s="49">
        <v>41.22</v>
      </c>
      <c r="BF340" s="47">
        <v>42.3</v>
      </c>
      <c r="BG340" s="47">
        <v>46.95</v>
      </c>
      <c r="BH340" s="47">
        <v>44.97</v>
      </c>
      <c r="BI340" s="47">
        <v>48</v>
      </c>
      <c r="BJ340" s="47">
        <v>51.67</v>
      </c>
      <c r="BK340" s="47">
        <v>58.48</v>
      </c>
      <c r="BL340" s="47">
        <v>60.31</v>
      </c>
      <c r="BM340" s="47">
        <v>69.05</v>
      </c>
      <c r="BN340" s="47">
        <v>72.66</v>
      </c>
      <c r="BO340" s="47">
        <v>73.974999999999994</v>
      </c>
      <c r="BP340" s="47">
        <v>70.974999999999994</v>
      </c>
      <c r="BQ340" s="47">
        <v>92.63</v>
      </c>
      <c r="BR340" s="47">
        <v>103.63</v>
      </c>
      <c r="BS340" s="145">
        <v>70.523333333333326</v>
      </c>
      <c r="BT340" s="188">
        <v>77.284999999999997</v>
      </c>
      <c r="BU340" s="47">
        <v>67.5</v>
      </c>
      <c r="BV340" s="196">
        <v>56</v>
      </c>
    </row>
    <row r="341" spans="1:74" s="43" customFormat="1" ht="10.5" x14ac:dyDescent="0.15">
      <c r="A341" s="166">
        <v>337</v>
      </c>
      <c r="B341" s="149">
        <v>321</v>
      </c>
      <c r="C341" s="65">
        <v>376</v>
      </c>
      <c r="D341" s="40" t="s">
        <v>86</v>
      </c>
      <c r="E341" s="152" t="s">
        <v>678</v>
      </c>
      <c r="F341" s="23" t="s">
        <v>72</v>
      </c>
      <c r="G341" s="48">
        <v>1.7</v>
      </c>
      <c r="H341" s="48">
        <v>1.67</v>
      </c>
      <c r="I341" s="48">
        <v>1.75</v>
      </c>
      <c r="J341" s="48">
        <v>1.75</v>
      </c>
      <c r="K341" s="48">
        <v>1.74</v>
      </c>
      <c r="L341" s="48">
        <v>1.74</v>
      </c>
      <c r="M341" s="48">
        <v>1.74</v>
      </c>
      <c r="N341" s="48">
        <v>1.6375</v>
      </c>
      <c r="O341" s="48">
        <v>1.6375</v>
      </c>
      <c r="P341" s="48">
        <v>1.6375</v>
      </c>
      <c r="Q341" s="48">
        <v>1.8</v>
      </c>
      <c r="R341" s="48">
        <v>1.9</v>
      </c>
      <c r="S341" s="48">
        <v>1.9</v>
      </c>
      <c r="T341" s="47" t="s">
        <v>499</v>
      </c>
      <c r="U341" s="48">
        <v>1.8533333333333335</v>
      </c>
      <c r="V341" s="48">
        <v>1.825</v>
      </c>
      <c r="W341" s="48">
        <v>1.7949999999999999</v>
      </c>
      <c r="X341" s="48">
        <v>1.7749999999999999</v>
      </c>
      <c r="Y341" s="48">
        <v>1.7749999999999999</v>
      </c>
      <c r="Z341" s="48">
        <v>1.7749999999999999</v>
      </c>
      <c r="AA341" s="48">
        <v>1.7749999999999999</v>
      </c>
      <c r="AB341" s="48">
        <v>1.7749999999999999</v>
      </c>
      <c r="AC341" s="48">
        <v>1.8</v>
      </c>
      <c r="AD341" s="48">
        <v>1.9</v>
      </c>
      <c r="AE341" s="48">
        <v>1.8199999999999998</v>
      </c>
      <c r="AF341" s="48">
        <v>1.76</v>
      </c>
      <c r="AG341" s="48">
        <v>1.72</v>
      </c>
      <c r="AH341" s="48">
        <v>1.72</v>
      </c>
      <c r="AI341" s="48">
        <v>1.72</v>
      </c>
      <c r="AJ341" s="48">
        <v>1.72</v>
      </c>
      <c r="AK341" s="47">
        <v>1.72</v>
      </c>
      <c r="AL341" s="29">
        <v>1.71</v>
      </c>
      <c r="AM341" s="29">
        <v>1.71</v>
      </c>
      <c r="AN341" s="49">
        <v>1.72</v>
      </c>
      <c r="AO341" s="29">
        <v>1.7349999999999999</v>
      </c>
      <c r="AP341" s="29">
        <v>1.7833333333333332</v>
      </c>
      <c r="AQ341" s="29">
        <v>1.843333333333333</v>
      </c>
      <c r="AR341" s="48">
        <v>1.8500000000000003</v>
      </c>
      <c r="AS341" s="29">
        <v>1.8566666666666667</v>
      </c>
      <c r="AT341" s="50">
        <v>1.8566666666666667</v>
      </c>
      <c r="AU341" s="47">
        <v>1.9</v>
      </c>
      <c r="AV341" s="47">
        <v>1.915</v>
      </c>
      <c r="AW341" s="49">
        <v>1.92</v>
      </c>
      <c r="AX341" s="47">
        <v>2.0362499999999999</v>
      </c>
      <c r="AY341" s="51">
        <v>2.0408333333333331</v>
      </c>
      <c r="AZ341" s="47">
        <v>2.0533333333333332</v>
      </c>
      <c r="BA341" s="47">
        <v>2.0966666666666667</v>
      </c>
      <c r="BB341" s="47">
        <v>2.1166666666666667</v>
      </c>
      <c r="BC341" s="47">
        <v>2.1241666666666665</v>
      </c>
      <c r="BD341" s="47">
        <v>2.1900000000000004</v>
      </c>
      <c r="BE341" s="49">
        <v>2.1900000000000004</v>
      </c>
      <c r="BF341" s="47">
        <v>2.35</v>
      </c>
      <c r="BG341" s="47">
        <v>2.7450000000000001</v>
      </c>
      <c r="BH341" s="47">
        <v>3.03</v>
      </c>
      <c r="BI341" s="47">
        <v>3.3449999999999998</v>
      </c>
      <c r="BJ341" s="47">
        <v>3.9450000000000003</v>
      </c>
      <c r="BK341" s="47">
        <v>4.2</v>
      </c>
      <c r="BL341" s="47">
        <v>4.3450000000000006</v>
      </c>
      <c r="BM341" s="47">
        <v>4.45</v>
      </c>
      <c r="BN341" s="47">
        <v>4.5</v>
      </c>
      <c r="BO341" s="47">
        <v>4.5</v>
      </c>
      <c r="BP341" s="47">
        <v>4.74</v>
      </c>
      <c r="BQ341" s="47">
        <v>4.7949999999999999</v>
      </c>
      <c r="BR341" s="47">
        <v>4.8599999999999994</v>
      </c>
      <c r="BS341" s="145">
        <v>4.835</v>
      </c>
      <c r="BT341" s="188">
        <v>4.8949999999999996</v>
      </c>
      <c r="BU341" s="47">
        <v>4.83</v>
      </c>
      <c r="BV341" s="196">
        <v>5</v>
      </c>
    </row>
    <row r="342" spans="1:74" s="43" customFormat="1" ht="10.5" x14ac:dyDescent="0.15">
      <c r="A342" s="166">
        <v>338</v>
      </c>
      <c r="B342" s="149">
        <v>323</v>
      </c>
      <c r="C342" s="65">
        <v>2139</v>
      </c>
      <c r="D342" s="40" t="s">
        <v>86</v>
      </c>
      <c r="E342" s="150" t="s">
        <v>1063</v>
      </c>
      <c r="F342" s="23" t="s">
        <v>72</v>
      </c>
      <c r="G342" s="47" t="s">
        <v>499</v>
      </c>
      <c r="H342" s="47" t="s">
        <v>499</v>
      </c>
      <c r="I342" s="47" t="s">
        <v>499</v>
      </c>
      <c r="J342" s="47" t="s">
        <v>499</v>
      </c>
      <c r="K342" s="47" t="s">
        <v>499</v>
      </c>
      <c r="L342" s="47" t="s">
        <v>499</v>
      </c>
      <c r="M342" s="47" t="s">
        <v>499</v>
      </c>
      <c r="N342" s="47" t="s">
        <v>499</v>
      </c>
      <c r="O342" s="47" t="s">
        <v>499</v>
      </c>
      <c r="P342" s="47" t="s">
        <v>499</v>
      </c>
      <c r="Q342" s="47" t="s">
        <v>499</v>
      </c>
      <c r="R342" s="47" t="s">
        <v>499</v>
      </c>
      <c r="S342" s="47" t="s">
        <v>499</v>
      </c>
      <c r="T342" s="47" t="s">
        <v>499</v>
      </c>
      <c r="U342" s="48">
        <v>31.5</v>
      </c>
      <c r="V342" s="48">
        <v>31.5</v>
      </c>
      <c r="W342" s="48">
        <v>32</v>
      </c>
      <c r="X342" s="48">
        <v>32</v>
      </c>
      <c r="Y342" s="48">
        <v>33</v>
      </c>
      <c r="Z342" s="48">
        <v>32</v>
      </c>
      <c r="AA342" s="48">
        <v>38</v>
      </c>
      <c r="AB342" s="48">
        <v>38</v>
      </c>
      <c r="AC342" s="48">
        <v>59.433333333333337</v>
      </c>
      <c r="AD342" s="48">
        <v>59.433333333333337</v>
      </c>
      <c r="AE342" s="48">
        <v>50.066666666666663</v>
      </c>
      <c r="AF342" s="48">
        <v>51.430000000000007</v>
      </c>
      <c r="AG342" s="48">
        <v>53.5</v>
      </c>
      <c r="AH342" s="48">
        <v>42</v>
      </c>
      <c r="AI342" s="48">
        <v>42</v>
      </c>
      <c r="AJ342" s="47" t="s">
        <v>499</v>
      </c>
      <c r="AK342" s="47">
        <v>45</v>
      </c>
      <c r="AL342" s="29">
        <v>45</v>
      </c>
      <c r="AM342" s="47" t="s">
        <v>499</v>
      </c>
      <c r="AN342" s="49" t="s">
        <v>499</v>
      </c>
      <c r="AO342" s="29" t="s">
        <v>499</v>
      </c>
      <c r="AP342" s="29" t="s">
        <v>499</v>
      </c>
      <c r="AQ342" s="29" t="s">
        <v>499</v>
      </c>
      <c r="AR342" s="29" t="s">
        <v>499</v>
      </c>
      <c r="AS342" s="29" t="s">
        <v>499</v>
      </c>
      <c r="AT342" s="29" t="s">
        <v>499</v>
      </c>
      <c r="AU342" s="29" t="s">
        <v>499</v>
      </c>
      <c r="AV342" s="29" t="s">
        <v>499</v>
      </c>
      <c r="AW342" s="29" t="s">
        <v>499</v>
      </c>
      <c r="AX342" s="47">
        <v>35.333333333333336</v>
      </c>
      <c r="AY342" s="51">
        <v>30</v>
      </c>
      <c r="AZ342" s="47">
        <v>30</v>
      </c>
      <c r="BA342" s="47">
        <v>31</v>
      </c>
      <c r="BB342" s="47">
        <v>32</v>
      </c>
      <c r="BC342" s="47">
        <v>32</v>
      </c>
      <c r="BD342" s="47" t="s">
        <v>499</v>
      </c>
      <c r="BE342" s="49" t="s">
        <v>499</v>
      </c>
      <c r="BF342" s="47" t="s">
        <v>499</v>
      </c>
      <c r="BG342" s="47" t="s">
        <v>499</v>
      </c>
      <c r="BH342" s="47" t="s">
        <v>499</v>
      </c>
      <c r="BI342" s="47" t="s">
        <v>499</v>
      </c>
      <c r="BJ342" s="47" t="s">
        <v>499</v>
      </c>
      <c r="BK342" s="47" t="s">
        <v>499</v>
      </c>
      <c r="BL342" s="47" t="s">
        <v>499</v>
      </c>
      <c r="BM342" s="47" t="s">
        <v>499</v>
      </c>
      <c r="BN342" s="47" t="s">
        <v>499</v>
      </c>
      <c r="BO342" s="47" t="s">
        <v>499</v>
      </c>
      <c r="BP342" s="47" t="s">
        <v>499</v>
      </c>
      <c r="BQ342" s="47" t="s">
        <v>499</v>
      </c>
      <c r="BR342" s="47" t="s">
        <v>499</v>
      </c>
      <c r="BS342" s="28" t="s">
        <v>499</v>
      </c>
      <c r="BT342" s="189" t="s">
        <v>499</v>
      </c>
      <c r="BU342" s="47">
        <v>74</v>
      </c>
      <c r="BV342" s="28" t="s">
        <v>499</v>
      </c>
    </row>
    <row r="343" spans="1:74" s="43" customFormat="1" x14ac:dyDescent="0.2">
      <c r="A343" s="166">
        <v>339</v>
      </c>
      <c r="B343" s="149">
        <v>1126</v>
      </c>
      <c r="C343" s="65">
        <v>0</v>
      </c>
      <c r="D343" s="162" t="s">
        <v>86</v>
      </c>
      <c r="E343" s="197" t="s">
        <v>1150</v>
      </c>
      <c r="F343" s="78" t="s">
        <v>59</v>
      </c>
      <c r="G343" s="47" t="s">
        <v>499</v>
      </c>
      <c r="H343" s="47" t="s">
        <v>499</v>
      </c>
      <c r="I343" s="47" t="s">
        <v>499</v>
      </c>
      <c r="J343" s="47" t="s">
        <v>499</v>
      </c>
      <c r="K343" s="47" t="s">
        <v>499</v>
      </c>
      <c r="L343" s="47" t="s">
        <v>499</v>
      </c>
      <c r="M343" s="47" t="s">
        <v>499</v>
      </c>
      <c r="N343" s="47" t="s">
        <v>499</v>
      </c>
      <c r="O343" s="47" t="s">
        <v>499</v>
      </c>
      <c r="P343" s="47" t="s">
        <v>499</v>
      </c>
      <c r="Q343" s="47" t="s">
        <v>499</v>
      </c>
      <c r="R343" s="47" t="s">
        <v>499</v>
      </c>
      <c r="S343" s="47" t="s">
        <v>499</v>
      </c>
      <c r="T343" s="47" t="s">
        <v>499</v>
      </c>
      <c r="U343" s="47" t="s">
        <v>499</v>
      </c>
      <c r="V343" s="47" t="s">
        <v>499</v>
      </c>
      <c r="W343" s="47" t="s">
        <v>499</v>
      </c>
      <c r="X343" s="47" t="s">
        <v>499</v>
      </c>
      <c r="Y343" s="47" t="s">
        <v>499</v>
      </c>
      <c r="Z343" s="47" t="s">
        <v>499</v>
      </c>
      <c r="AA343" s="47" t="s">
        <v>499</v>
      </c>
      <c r="AB343" s="47" t="s">
        <v>499</v>
      </c>
      <c r="AC343" s="47" t="s">
        <v>499</v>
      </c>
      <c r="AD343" s="47" t="s">
        <v>499</v>
      </c>
      <c r="AE343" s="47" t="s">
        <v>499</v>
      </c>
      <c r="AF343" s="47" t="s">
        <v>499</v>
      </c>
      <c r="AG343" s="47" t="s">
        <v>499</v>
      </c>
      <c r="AH343" s="47" t="s">
        <v>499</v>
      </c>
      <c r="AI343" s="47" t="s">
        <v>499</v>
      </c>
      <c r="AJ343" s="47" t="s">
        <v>499</v>
      </c>
      <c r="AK343" s="47" t="s">
        <v>499</v>
      </c>
      <c r="AL343" s="47" t="s">
        <v>499</v>
      </c>
      <c r="AM343" s="47" t="s">
        <v>499</v>
      </c>
      <c r="AN343" s="47" t="s">
        <v>499</v>
      </c>
      <c r="AO343" s="47" t="s">
        <v>499</v>
      </c>
      <c r="AP343" s="47" t="s">
        <v>499</v>
      </c>
      <c r="AQ343" s="47" t="s">
        <v>499</v>
      </c>
      <c r="AR343" s="47" t="s">
        <v>499</v>
      </c>
      <c r="AS343" s="47" t="s">
        <v>499</v>
      </c>
      <c r="AT343" s="47" t="s">
        <v>499</v>
      </c>
      <c r="AU343" s="47" t="s">
        <v>499</v>
      </c>
      <c r="AV343" s="47" t="s">
        <v>499</v>
      </c>
      <c r="AW343" s="47" t="s">
        <v>499</v>
      </c>
      <c r="AX343" s="47" t="s">
        <v>499</v>
      </c>
      <c r="AY343" s="47" t="s">
        <v>499</v>
      </c>
      <c r="AZ343" s="47" t="s">
        <v>499</v>
      </c>
      <c r="BA343" s="47" t="s">
        <v>499</v>
      </c>
      <c r="BB343" s="47" t="s">
        <v>499</v>
      </c>
      <c r="BC343" s="47" t="s">
        <v>499</v>
      </c>
      <c r="BD343" s="47" t="s">
        <v>499</v>
      </c>
      <c r="BE343" s="47" t="s">
        <v>499</v>
      </c>
      <c r="BF343" s="47" t="s">
        <v>499</v>
      </c>
      <c r="BG343" s="47" t="s">
        <v>499</v>
      </c>
      <c r="BH343" s="47" t="s">
        <v>499</v>
      </c>
      <c r="BI343" s="47" t="s">
        <v>499</v>
      </c>
      <c r="BJ343" s="47" t="s">
        <v>499</v>
      </c>
      <c r="BK343" s="47" t="s">
        <v>499</v>
      </c>
      <c r="BL343" s="47" t="s">
        <v>499</v>
      </c>
      <c r="BM343" s="47" t="s">
        <v>499</v>
      </c>
      <c r="BN343" s="47" t="s">
        <v>499</v>
      </c>
      <c r="BO343" s="47" t="s">
        <v>499</v>
      </c>
      <c r="BP343" s="47" t="s">
        <v>499</v>
      </c>
      <c r="BQ343" s="47" t="s">
        <v>499</v>
      </c>
      <c r="BR343" s="47" t="s">
        <v>499</v>
      </c>
      <c r="BS343" s="47" t="s">
        <v>499</v>
      </c>
      <c r="BT343" s="188">
        <v>42</v>
      </c>
      <c r="BU343" s="47">
        <v>42</v>
      </c>
      <c r="BV343" s="196">
        <v>53.45</v>
      </c>
    </row>
    <row r="344" spans="1:74" s="43" customFormat="1" ht="10.5" x14ac:dyDescent="0.15">
      <c r="A344" s="166">
        <v>340</v>
      </c>
      <c r="B344" s="149">
        <v>326</v>
      </c>
      <c r="C344" s="65">
        <v>2141</v>
      </c>
      <c r="D344" s="40" t="s">
        <v>86</v>
      </c>
      <c r="E344" s="152" t="s">
        <v>429</v>
      </c>
      <c r="F344" s="23" t="s">
        <v>72</v>
      </c>
      <c r="G344" s="47" t="s">
        <v>499</v>
      </c>
      <c r="H344" s="47" t="s">
        <v>499</v>
      </c>
      <c r="I344" s="47" t="s">
        <v>499</v>
      </c>
      <c r="J344" s="47" t="s">
        <v>499</v>
      </c>
      <c r="K344" s="47" t="s">
        <v>499</v>
      </c>
      <c r="L344" s="47" t="s">
        <v>499</v>
      </c>
      <c r="M344" s="47" t="s">
        <v>499</v>
      </c>
      <c r="N344" s="47" t="s">
        <v>499</v>
      </c>
      <c r="O344" s="47" t="s">
        <v>499</v>
      </c>
      <c r="P344" s="47" t="s">
        <v>499</v>
      </c>
      <c r="Q344" s="47" t="s">
        <v>499</v>
      </c>
      <c r="R344" s="47" t="s">
        <v>499</v>
      </c>
      <c r="S344" s="47" t="s">
        <v>499</v>
      </c>
      <c r="T344" s="47" t="s">
        <v>499</v>
      </c>
      <c r="U344" s="48">
        <v>22.21</v>
      </c>
      <c r="V344" s="48">
        <v>20.175000000000001</v>
      </c>
      <c r="W344" s="48">
        <v>20.553750000000001</v>
      </c>
      <c r="X344" s="48">
        <v>20.758000000000003</v>
      </c>
      <c r="Y344" s="48">
        <v>21.83</v>
      </c>
      <c r="Z344" s="48">
        <v>22.73</v>
      </c>
      <c r="AA344" s="48">
        <v>22.78</v>
      </c>
      <c r="AB344" s="48">
        <v>23.104999999999997</v>
      </c>
      <c r="AC344" s="48">
        <v>23.8</v>
      </c>
      <c r="AD344" s="48">
        <v>23.998333333333335</v>
      </c>
      <c r="AE344" s="48">
        <v>25.327500000000001</v>
      </c>
      <c r="AF344" s="48">
        <v>27.078000000000003</v>
      </c>
      <c r="AG344" s="48">
        <v>28.152999999999999</v>
      </c>
      <c r="AH344" s="48">
        <v>28.160833333333333</v>
      </c>
      <c r="AI344" s="48">
        <v>28.402499999999996</v>
      </c>
      <c r="AJ344" s="48">
        <v>28.819166666666668</v>
      </c>
      <c r="AK344" s="47">
        <v>29.044166666666669</v>
      </c>
      <c r="AL344" s="29">
        <v>29.044166666666669</v>
      </c>
      <c r="AM344" s="29">
        <v>29.698333333333334</v>
      </c>
      <c r="AN344" s="49">
        <v>29.9</v>
      </c>
      <c r="AO344" s="29">
        <v>30.875</v>
      </c>
      <c r="AP344" s="29">
        <v>31.625</v>
      </c>
      <c r="AQ344" s="29">
        <v>32.599999999999994</v>
      </c>
      <c r="AR344" s="48">
        <v>33.049999999999997</v>
      </c>
      <c r="AS344" s="29">
        <v>33.5</v>
      </c>
      <c r="AT344" s="50">
        <v>33.5</v>
      </c>
      <c r="AU344" s="47">
        <v>34.900000000000006</v>
      </c>
      <c r="AV344" s="47">
        <v>35.75</v>
      </c>
      <c r="AW344" s="49">
        <v>35.875</v>
      </c>
      <c r="AX344" s="47">
        <v>38.4375</v>
      </c>
      <c r="AY344" s="51">
        <v>38.650000000000006</v>
      </c>
      <c r="AZ344" s="47">
        <v>36.866666666666667</v>
      </c>
      <c r="BA344" s="47">
        <v>38.075000000000003</v>
      </c>
      <c r="BB344" s="47">
        <v>39.1</v>
      </c>
      <c r="BC344" s="47">
        <v>40.041666666666671</v>
      </c>
      <c r="BD344" s="47">
        <v>41.575000000000003</v>
      </c>
      <c r="BE344" s="49">
        <v>41.4</v>
      </c>
      <c r="BF344" s="47">
        <v>41.4</v>
      </c>
      <c r="BG344" s="47">
        <v>42.075000000000003</v>
      </c>
      <c r="BH344" s="47">
        <v>45.33</v>
      </c>
      <c r="BI344" s="47">
        <v>46</v>
      </c>
      <c r="BJ344" s="47">
        <v>46.424999999999997</v>
      </c>
      <c r="BK344" s="47">
        <v>46.65</v>
      </c>
      <c r="BL344" s="47">
        <v>51.274999999999999</v>
      </c>
      <c r="BM344" s="47">
        <v>62.5</v>
      </c>
      <c r="BN344" s="47">
        <v>68.125</v>
      </c>
      <c r="BO344" s="47">
        <v>71.025000000000006</v>
      </c>
      <c r="BP344" s="47">
        <v>89</v>
      </c>
      <c r="BQ344" s="47">
        <v>96.45</v>
      </c>
      <c r="BR344" s="47">
        <v>100.9</v>
      </c>
      <c r="BS344" s="145">
        <v>103.95</v>
      </c>
      <c r="BT344" s="188">
        <v>122.83333333333333</v>
      </c>
      <c r="BU344" s="47">
        <v>107.92333333333333</v>
      </c>
      <c r="BV344" s="196">
        <v>100.72666666666667</v>
      </c>
    </row>
    <row r="345" spans="1:74" s="43" customFormat="1" ht="10.5" x14ac:dyDescent="0.15">
      <c r="A345" s="166">
        <v>341</v>
      </c>
      <c r="B345" s="149">
        <v>328</v>
      </c>
      <c r="C345" s="65">
        <v>2143</v>
      </c>
      <c r="D345" s="40" t="s">
        <v>86</v>
      </c>
      <c r="E345" s="40" t="s">
        <v>996</v>
      </c>
      <c r="F345" s="23" t="s">
        <v>72</v>
      </c>
      <c r="G345" s="47" t="s">
        <v>499</v>
      </c>
      <c r="H345" s="47" t="s">
        <v>499</v>
      </c>
      <c r="I345" s="47" t="s">
        <v>499</v>
      </c>
      <c r="J345" s="47" t="s">
        <v>499</v>
      </c>
      <c r="K345" s="47" t="s">
        <v>499</v>
      </c>
      <c r="L345" s="47" t="s">
        <v>499</v>
      </c>
      <c r="M345" s="47" t="s">
        <v>499</v>
      </c>
      <c r="N345" s="47" t="s">
        <v>499</v>
      </c>
      <c r="O345" s="47" t="s">
        <v>499</v>
      </c>
      <c r="P345" s="47" t="s">
        <v>499</v>
      </c>
      <c r="Q345" s="47" t="s">
        <v>499</v>
      </c>
      <c r="R345" s="47" t="s">
        <v>499</v>
      </c>
      <c r="S345" s="47" t="s">
        <v>499</v>
      </c>
      <c r="T345" s="47" t="s">
        <v>499</v>
      </c>
      <c r="U345" s="48">
        <v>52.422400000000003</v>
      </c>
      <c r="V345" s="48">
        <v>54.769000000000005</v>
      </c>
      <c r="W345" s="48">
        <v>55.477083333333333</v>
      </c>
      <c r="X345" s="48">
        <v>56.208928571428565</v>
      </c>
      <c r="Y345" s="48">
        <v>60.104583333333338</v>
      </c>
      <c r="Z345" s="48">
        <v>60.781309523809519</v>
      </c>
      <c r="AA345" s="48">
        <v>61.428095238095231</v>
      </c>
      <c r="AB345" s="48">
        <v>67.739428571428576</v>
      </c>
      <c r="AC345" s="48">
        <v>69.44861111111112</v>
      </c>
      <c r="AD345" s="48">
        <v>68.919047619047632</v>
      </c>
      <c r="AE345" s="48">
        <v>68.676587301587304</v>
      </c>
      <c r="AF345" s="48">
        <v>65.998503401360537</v>
      </c>
      <c r="AG345" s="48">
        <v>65.629727891156463</v>
      </c>
      <c r="AH345" s="48">
        <v>65.547142857142859</v>
      </c>
      <c r="AI345" s="48">
        <v>67.132738095238096</v>
      </c>
      <c r="AJ345" s="48">
        <v>72.059285714285707</v>
      </c>
      <c r="AK345" s="47">
        <v>75.267857142857139</v>
      </c>
      <c r="AL345" s="29">
        <v>75.950238095238092</v>
      </c>
      <c r="AM345" s="29">
        <v>76.111666666666665</v>
      </c>
      <c r="AN345" s="49">
        <v>78.545833333333334</v>
      </c>
      <c r="AO345" s="29">
        <v>81.662500000000009</v>
      </c>
      <c r="AP345" s="29">
        <v>80.293833333333325</v>
      </c>
      <c r="AQ345" s="29">
        <v>86.289999999999992</v>
      </c>
      <c r="AR345" s="48">
        <v>92.607666666666674</v>
      </c>
      <c r="AS345" s="29">
        <v>88.591666666666654</v>
      </c>
      <c r="AT345" s="50">
        <v>87.421527777777783</v>
      </c>
      <c r="AU345" s="47">
        <v>92.698928571428567</v>
      </c>
      <c r="AV345" s="47">
        <v>97.395714285714277</v>
      </c>
      <c r="AW345" s="49">
        <v>99.505277777777792</v>
      </c>
      <c r="AX345" s="47">
        <v>104.96562499999999</v>
      </c>
      <c r="AY345" s="51">
        <v>96.390625</v>
      </c>
      <c r="AZ345" s="47">
        <v>97.68</v>
      </c>
      <c r="BA345" s="47">
        <v>96.382314814814819</v>
      </c>
      <c r="BB345" s="47">
        <v>91.928333333333327</v>
      </c>
      <c r="BC345" s="47">
        <v>85.210277777777776</v>
      </c>
      <c r="BD345" s="47">
        <v>85.442857142857136</v>
      </c>
      <c r="BE345" s="49">
        <v>98.567777777777778</v>
      </c>
      <c r="BF345" s="47">
        <v>105.48200000000001</v>
      </c>
      <c r="BG345" s="47">
        <v>112.595</v>
      </c>
      <c r="BH345" s="47">
        <v>117.81</v>
      </c>
      <c r="BI345" s="47">
        <v>118.98375000000001</v>
      </c>
      <c r="BJ345" s="47">
        <v>132.95500000000001</v>
      </c>
      <c r="BK345" s="47">
        <v>133.68</v>
      </c>
      <c r="BL345" s="47">
        <v>142.08875</v>
      </c>
      <c r="BM345" s="47">
        <v>152.94714285714284</v>
      </c>
      <c r="BN345" s="47">
        <v>159.90249999999997</v>
      </c>
      <c r="BO345" s="47">
        <v>154.86142857142858</v>
      </c>
      <c r="BP345" s="47">
        <v>150.42571428571429</v>
      </c>
      <c r="BQ345" s="47">
        <v>158.23571428571429</v>
      </c>
      <c r="BR345" s="47">
        <v>155.52142857142857</v>
      </c>
      <c r="BS345" s="145">
        <v>152.2211111111111</v>
      </c>
      <c r="BT345" s="188">
        <v>150.76333333333335</v>
      </c>
      <c r="BU345" s="47">
        <v>156.18111111111114</v>
      </c>
      <c r="BV345" s="196">
        <v>153.46200000000002</v>
      </c>
    </row>
    <row r="346" spans="1:74" s="43" customFormat="1" ht="10.5" x14ac:dyDescent="0.15">
      <c r="A346" s="166">
        <v>342</v>
      </c>
      <c r="B346" s="149">
        <v>330</v>
      </c>
      <c r="C346" s="65">
        <v>494</v>
      </c>
      <c r="D346" s="40" t="s">
        <v>86</v>
      </c>
      <c r="E346" s="152" t="s">
        <v>679</v>
      </c>
      <c r="F346" s="23" t="s">
        <v>59</v>
      </c>
      <c r="G346" s="48">
        <v>8.3000000000000007</v>
      </c>
      <c r="H346" s="48">
        <v>8.76</v>
      </c>
      <c r="I346" s="48">
        <v>11.65</v>
      </c>
      <c r="J346" s="48">
        <v>11.23</v>
      </c>
      <c r="K346" s="48">
        <v>10.023333333333333</v>
      </c>
      <c r="L346" s="48">
        <v>10.298333333333332</v>
      </c>
      <c r="M346" s="48">
        <v>13.583333333333332</v>
      </c>
      <c r="N346" s="47" t="s">
        <v>499</v>
      </c>
      <c r="O346" s="48">
        <v>12.033333333333333</v>
      </c>
      <c r="P346" s="48">
        <v>12.971111111111112</v>
      </c>
      <c r="Q346" s="48">
        <v>13.358333333333334</v>
      </c>
      <c r="R346" s="48">
        <v>13.620833333333332</v>
      </c>
      <c r="S346" s="48">
        <v>11.734999999999999</v>
      </c>
      <c r="T346" s="48">
        <v>12.547916666666666</v>
      </c>
      <c r="U346" s="48">
        <v>11.393333333333334</v>
      </c>
      <c r="V346" s="48">
        <v>10.806000000000001</v>
      </c>
      <c r="W346" s="48">
        <v>11.369833333333332</v>
      </c>
      <c r="X346" s="48">
        <v>11.602166666666667</v>
      </c>
      <c r="Y346" s="48">
        <v>11.805</v>
      </c>
      <c r="Z346" s="48">
        <v>11.790555555555557</v>
      </c>
      <c r="AA346" s="48">
        <v>11.99888888888889</v>
      </c>
      <c r="AB346" s="48">
        <v>11.64</v>
      </c>
      <c r="AC346" s="48">
        <v>12.749999999999998</v>
      </c>
      <c r="AD346" s="48">
        <v>12.146111111111113</v>
      </c>
      <c r="AE346" s="48">
        <v>10.969333333333333</v>
      </c>
      <c r="AF346" s="48">
        <v>10.546666666666667</v>
      </c>
      <c r="AG346" s="48">
        <v>10.688333333333333</v>
      </c>
      <c r="AH346" s="48">
        <v>12.364722222222222</v>
      </c>
      <c r="AI346" s="48">
        <v>13.572166666666666</v>
      </c>
      <c r="AJ346" s="48">
        <v>14.411944444444444</v>
      </c>
      <c r="AK346" s="47">
        <v>13.547380952380951</v>
      </c>
      <c r="AL346" s="29">
        <v>13.423095238095238</v>
      </c>
      <c r="AM346" s="29">
        <v>15.194166666666666</v>
      </c>
      <c r="AN346" s="49">
        <v>17.356333333333332</v>
      </c>
      <c r="AO346" s="29">
        <v>18.082333333333331</v>
      </c>
      <c r="AP346" s="29">
        <v>18.581250000000001</v>
      </c>
      <c r="AQ346" s="29">
        <v>19.161666666666665</v>
      </c>
      <c r="AR346" s="48">
        <v>19.626249999999999</v>
      </c>
      <c r="AS346" s="29">
        <v>20.109333333333332</v>
      </c>
      <c r="AT346" s="50">
        <v>22.259499999999999</v>
      </c>
      <c r="AU346" s="47">
        <v>21.166666666666664</v>
      </c>
      <c r="AV346" s="47">
        <v>21.923333333333336</v>
      </c>
      <c r="AW346" s="49">
        <v>22.453333333333333</v>
      </c>
      <c r="AX346" s="47">
        <v>19.998000000000001</v>
      </c>
      <c r="AY346" s="51">
        <v>23.088888888888889</v>
      </c>
      <c r="AZ346" s="47">
        <v>18.190952380952382</v>
      </c>
      <c r="BA346" s="47">
        <v>21.386095238095237</v>
      </c>
      <c r="BB346" s="47">
        <v>22.599999999999998</v>
      </c>
      <c r="BC346" s="47">
        <v>22.55</v>
      </c>
      <c r="BD346" s="47">
        <v>24.166666666666668</v>
      </c>
      <c r="BE346" s="49">
        <v>21.934999999999999</v>
      </c>
      <c r="BF346" s="47">
        <v>25.181666666666668</v>
      </c>
      <c r="BG346" s="47">
        <v>21.218</v>
      </c>
      <c r="BH346" s="47">
        <v>24.71</v>
      </c>
      <c r="BI346" s="47">
        <v>28.553333333333331</v>
      </c>
      <c r="BJ346" s="53">
        <v>29.91333333333333</v>
      </c>
      <c r="BK346" s="47">
        <v>29</v>
      </c>
      <c r="BL346" s="29">
        <v>35.185999999999993</v>
      </c>
      <c r="BM346" s="47">
        <v>35.270000000000003</v>
      </c>
      <c r="BN346" s="47">
        <v>37.1</v>
      </c>
      <c r="BO346" s="47">
        <v>34.753333333333337</v>
      </c>
      <c r="BP346" s="47">
        <v>29.908333333333331</v>
      </c>
      <c r="BQ346" s="47">
        <v>28.892000000000003</v>
      </c>
      <c r="BR346" s="47">
        <v>29.255999999999993</v>
      </c>
      <c r="BS346" s="145">
        <v>33.19166666666667</v>
      </c>
      <c r="BT346" s="188">
        <v>30.126250000000002</v>
      </c>
      <c r="BU346" s="47">
        <v>29.205714285714286</v>
      </c>
      <c r="BV346" s="196">
        <v>30.608333333333334</v>
      </c>
    </row>
    <row r="347" spans="1:74" s="43" customFormat="1" ht="10.5" x14ac:dyDescent="0.15">
      <c r="A347" s="166">
        <v>343</v>
      </c>
      <c r="B347" s="149">
        <v>1005</v>
      </c>
      <c r="C347" s="65">
        <v>2452</v>
      </c>
      <c r="D347" s="40" t="s">
        <v>86</v>
      </c>
      <c r="E347" s="151" t="s">
        <v>831</v>
      </c>
      <c r="F347" s="25" t="s">
        <v>82</v>
      </c>
      <c r="G347" s="47" t="s">
        <v>499</v>
      </c>
      <c r="H347" s="47" t="s">
        <v>499</v>
      </c>
      <c r="I347" s="47" t="s">
        <v>499</v>
      </c>
      <c r="J347" s="47" t="s">
        <v>499</v>
      </c>
      <c r="K347" s="47" t="s">
        <v>499</v>
      </c>
      <c r="L347" s="47" t="s">
        <v>499</v>
      </c>
      <c r="M347" s="47" t="s">
        <v>499</v>
      </c>
      <c r="N347" s="47" t="s">
        <v>499</v>
      </c>
      <c r="O347" s="47" t="s">
        <v>499</v>
      </c>
      <c r="P347" s="47" t="s">
        <v>499</v>
      </c>
      <c r="Q347" s="47" t="s">
        <v>499</v>
      </c>
      <c r="R347" s="47" t="s">
        <v>499</v>
      </c>
      <c r="S347" s="47" t="s">
        <v>499</v>
      </c>
      <c r="T347" s="47" t="s">
        <v>499</v>
      </c>
      <c r="U347" s="48" t="s">
        <v>499</v>
      </c>
      <c r="V347" s="48" t="s">
        <v>499</v>
      </c>
      <c r="W347" s="48" t="s">
        <v>499</v>
      </c>
      <c r="X347" s="48" t="s">
        <v>499</v>
      </c>
      <c r="Y347" s="48" t="s">
        <v>499</v>
      </c>
      <c r="Z347" s="48" t="s">
        <v>499</v>
      </c>
      <c r="AA347" s="48" t="s">
        <v>499</v>
      </c>
      <c r="AB347" s="48" t="s">
        <v>499</v>
      </c>
      <c r="AC347" s="47" t="s">
        <v>499</v>
      </c>
      <c r="AD347" s="48" t="s">
        <v>499</v>
      </c>
      <c r="AE347" s="48" t="s">
        <v>499</v>
      </c>
      <c r="AF347" s="48" t="s">
        <v>499</v>
      </c>
      <c r="AG347" s="48" t="s">
        <v>499</v>
      </c>
      <c r="AH347" s="48" t="s">
        <v>499</v>
      </c>
      <c r="AI347" s="48" t="s">
        <v>499</v>
      </c>
      <c r="AJ347" s="48" t="s">
        <v>499</v>
      </c>
      <c r="AK347" s="47" t="s">
        <v>499</v>
      </c>
      <c r="AL347" s="29" t="s">
        <v>499</v>
      </c>
      <c r="AM347" s="29" t="s">
        <v>499</v>
      </c>
      <c r="AN347" s="49" t="s">
        <v>499</v>
      </c>
      <c r="AO347" s="29" t="s">
        <v>499</v>
      </c>
      <c r="AP347" s="29" t="s">
        <v>499</v>
      </c>
      <c r="AQ347" s="29" t="s">
        <v>499</v>
      </c>
      <c r="AR347" s="48" t="s">
        <v>499</v>
      </c>
      <c r="AS347" s="29" t="s">
        <v>499</v>
      </c>
      <c r="AT347" s="50" t="s">
        <v>499</v>
      </c>
      <c r="AU347" s="47" t="s">
        <v>499</v>
      </c>
      <c r="AV347" s="47" t="s">
        <v>499</v>
      </c>
      <c r="AW347" s="49" t="s">
        <v>499</v>
      </c>
      <c r="AX347" s="47" t="s">
        <v>499</v>
      </c>
      <c r="AY347" s="51" t="s">
        <v>499</v>
      </c>
      <c r="AZ347" s="47" t="s">
        <v>499</v>
      </c>
      <c r="BA347" s="47" t="s">
        <v>499</v>
      </c>
      <c r="BB347" s="47" t="s">
        <v>499</v>
      </c>
      <c r="BC347" s="47" t="s">
        <v>499</v>
      </c>
      <c r="BD347" s="47" t="s">
        <v>499</v>
      </c>
      <c r="BE347" s="49" t="s">
        <v>499</v>
      </c>
      <c r="BF347" s="47" t="s">
        <v>499</v>
      </c>
      <c r="BG347" s="47" t="s">
        <v>499</v>
      </c>
      <c r="BH347" s="47" t="s">
        <v>499</v>
      </c>
      <c r="BI347" s="47">
        <v>2.7960000000000003</v>
      </c>
      <c r="BJ347" s="47">
        <v>3.0150000000000001</v>
      </c>
      <c r="BK347" s="47">
        <v>3.16</v>
      </c>
      <c r="BL347" s="47">
        <v>3.1020000000000003</v>
      </c>
      <c r="BM347" s="47">
        <v>3.0920000000000001</v>
      </c>
      <c r="BN347" s="47">
        <v>3.3333333333333335</v>
      </c>
      <c r="BO347" s="47">
        <v>3.27</v>
      </c>
      <c r="BP347" s="47">
        <v>2.5583333333333331</v>
      </c>
      <c r="BQ347" s="47">
        <v>2.7166666666666668</v>
      </c>
      <c r="BR347" s="47">
        <v>2.7733333333333334</v>
      </c>
      <c r="BS347" s="145">
        <v>2.6114285714285717</v>
      </c>
      <c r="BT347" s="188">
        <v>2.8142857142857141</v>
      </c>
      <c r="BU347" s="47">
        <v>2.7971428571428567</v>
      </c>
      <c r="BV347" s="196">
        <v>3.0528571428571429</v>
      </c>
    </row>
    <row r="348" spans="1:74" s="43" customFormat="1" ht="10.5" x14ac:dyDescent="0.15">
      <c r="A348" s="166">
        <v>344</v>
      </c>
      <c r="B348" s="149">
        <v>334</v>
      </c>
      <c r="C348" s="65">
        <v>549</v>
      </c>
      <c r="D348" s="40" t="s">
        <v>86</v>
      </c>
      <c r="E348" s="152" t="s">
        <v>197</v>
      </c>
      <c r="F348" s="23" t="s">
        <v>82</v>
      </c>
      <c r="G348" s="48">
        <v>0.77</v>
      </c>
      <c r="H348" s="48">
        <v>0.86</v>
      </c>
      <c r="I348" s="48">
        <v>0.91</v>
      </c>
      <c r="J348" s="48">
        <v>0.95428571428571429</v>
      </c>
      <c r="K348" s="48">
        <v>0.97142857142857142</v>
      </c>
      <c r="L348" s="48">
        <v>1.0016326530612243</v>
      </c>
      <c r="M348" s="48">
        <v>0.97013888888888877</v>
      </c>
      <c r="N348" s="48">
        <v>0.92142857142857149</v>
      </c>
      <c r="O348" s="48">
        <v>0.95883333333333332</v>
      </c>
      <c r="P348" s="48">
        <v>1.008547619047619</v>
      </c>
      <c r="Q348" s="48">
        <v>1.0238095238095239</v>
      </c>
      <c r="R348" s="48">
        <v>1.0695238095238095</v>
      </c>
      <c r="S348" s="48">
        <v>1.0560476190476191</v>
      </c>
      <c r="T348" s="48">
        <v>1.1681944444444443</v>
      </c>
      <c r="U348" s="48">
        <v>1.0281666666666667</v>
      </c>
      <c r="V348" s="48">
        <v>0.90683333333333327</v>
      </c>
      <c r="W348" s="48">
        <v>0.9689523809523809</v>
      </c>
      <c r="X348" s="48">
        <v>0.97866666666666668</v>
      </c>
      <c r="Y348" s="48">
        <v>0.98947916666666669</v>
      </c>
      <c r="Z348" s="48">
        <v>1.0454761904761904</v>
      </c>
      <c r="AA348" s="48">
        <v>1.0794285714285716</v>
      </c>
      <c r="AB348" s="48">
        <v>1.0797142857142856</v>
      </c>
      <c r="AC348" s="48">
        <v>1.2587777777777778</v>
      </c>
      <c r="AD348" s="48">
        <v>1.1727380952380952</v>
      </c>
      <c r="AE348" s="48">
        <v>1.3061666666666667</v>
      </c>
      <c r="AF348" s="48">
        <v>1.1902380952380953</v>
      </c>
      <c r="AG348" s="48">
        <v>1.3569444444444443</v>
      </c>
      <c r="AH348" s="48">
        <v>1.2512261904761903</v>
      </c>
      <c r="AI348" s="48">
        <v>1.256690476190476</v>
      </c>
      <c r="AJ348" s="48">
        <v>1.3764285714285713</v>
      </c>
      <c r="AK348" s="47">
        <v>1.2301428571428572</v>
      </c>
      <c r="AL348" s="29">
        <v>1.2756190476190477</v>
      </c>
      <c r="AM348" s="29">
        <v>1.3640000000000001</v>
      </c>
      <c r="AN348" s="49">
        <v>1.5965833333333335</v>
      </c>
      <c r="AO348" s="29">
        <v>1.5830555555555559</v>
      </c>
      <c r="AP348" s="29">
        <v>1.6938333333333333</v>
      </c>
      <c r="AQ348" s="29">
        <v>1.786</v>
      </c>
      <c r="AR348" s="48">
        <v>1.9253333333333333</v>
      </c>
      <c r="AS348" s="29">
        <v>1.9363888888888887</v>
      </c>
      <c r="AT348" s="50">
        <v>1.9369444444444444</v>
      </c>
      <c r="AU348" s="47">
        <v>1.8993809523809522</v>
      </c>
      <c r="AV348" s="47">
        <v>1.8774999999999997</v>
      </c>
      <c r="AW348" s="49">
        <v>2.0230000000000001</v>
      </c>
      <c r="AX348" s="47">
        <v>2.0277083333333334</v>
      </c>
      <c r="AY348" s="51">
        <v>1.766</v>
      </c>
      <c r="AZ348" s="47">
        <v>1.6870370370370371</v>
      </c>
      <c r="BA348" s="47">
        <v>1.4561458333333335</v>
      </c>
      <c r="BB348" s="47">
        <v>1.651111111111111</v>
      </c>
      <c r="BC348" s="47">
        <v>1.5786904761904761</v>
      </c>
      <c r="BD348" s="47">
        <v>1.8366666666666667</v>
      </c>
      <c r="BE348" s="49">
        <v>1.6511111111111108</v>
      </c>
      <c r="BF348" s="47">
        <v>1.9750000000000001</v>
      </c>
      <c r="BG348" s="47">
        <v>2.3442857142857143</v>
      </c>
      <c r="BH348" s="47">
        <v>2.67</v>
      </c>
      <c r="BI348" s="47">
        <v>2.8319999999999999</v>
      </c>
      <c r="BJ348" s="47">
        <v>2.7340000000000004</v>
      </c>
      <c r="BK348" s="47">
        <v>2.4900000000000002</v>
      </c>
      <c r="BL348" s="47">
        <v>2.6349999999999998</v>
      </c>
      <c r="BM348" s="47">
        <v>2.5216666666666669</v>
      </c>
      <c r="BN348" s="47">
        <v>3.0025000000000004</v>
      </c>
      <c r="BO348" s="47">
        <v>2.7949999999999999</v>
      </c>
      <c r="BP348" s="47">
        <v>2.65</v>
      </c>
      <c r="BQ348" s="47">
        <v>2.9359999999999999</v>
      </c>
      <c r="BR348" s="47">
        <v>3.0383333333333327</v>
      </c>
      <c r="BS348" s="145">
        <v>2.6885714285714291</v>
      </c>
      <c r="BT348" s="188">
        <v>4.28</v>
      </c>
      <c r="BU348" s="47">
        <v>2.7650000000000001</v>
      </c>
      <c r="BV348" s="196">
        <v>2.9914285714285711</v>
      </c>
    </row>
    <row r="349" spans="1:74" s="43" customFormat="1" ht="10.5" x14ac:dyDescent="0.15">
      <c r="A349" s="166">
        <v>345</v>
      </c>
      <c r="B349" s="149">
        <v>335</v>
      </c>
      <c r="C349" s="65">
        <v>621</v>
      </c>
      <c r="D349" s="40" t="s">
        <v>86</v>
      </c>
      <c r="E349" s="152" t="s">
        <v>832</v>
      </c>
      <c r="F349" s="23" t="s">
        <v>82</v>
      </c>
      <c r="G349" s="48">
        <v>1.29</v>
      </c>
      <c r="H349" s="48">
        <v>1.28</v>
      </c>
      <c r="I349" s="48">
        <v>1.36</v>
      </c>
      <c r="J349" s="48">
        <v>1.4566666666666663</v>
      </c>
      <c r="K349" s="48">
        <v>1.3842857142857146</v>
      </c>
      <c r="L349" s="48">
        <v>1.3720408163265307</v>
      </c>
      <c r="M349" s="48">
        <v>1.5208333333333333</v>
      </c>
      <c r="N349" s="48">
        <v>1.5277083333333332</v>
      </c>
      <c r="O349" s="48">
        <v>1.6063750000000001</v>
      </c>
      <c r="P349" s="48">
        <v>1.4160476190476192</v>
      </c>
      <c r="Q349" s="48">
        <v>1.4653571428571428</v>
      </c>
      <c r="R349" s="48">
        <v>1.5038095238095239</v>
      </c>
      <c r="S349" s="48">
        <v>1.5152380952380953</v>
      </c>
      <c r="T349" s="48">
        <v>1.5718888888888891</v>
      </c>
      <c r="U349" s="48">
        <v>1.4019444444444442</v>
      </c>
      <c r="V349" s="48">
        <v>1.3645833333333333</v>
      </c>
      <c r="W349" s="48">
        <v>1.4128571428571433</v>
      </c>
      <c r="X349" s="48">
        <v>1.4583333333333335</v>
      </c>
      <c r="Y349" s="48">
        <v>1.4975000000000001</v>
      </c>
      <c r="Z349" s="48">
        <v>1.4585714285714286</v>
      </c>
      <c r="AA349" s="48">
        <v>1.4428571428571428</v>
      </c>
      <c r="AB349" s="48">
        <v>1.5973571428571429</v>
      </c>
      <c r="AC349" s="48">
        <v>1.646222222222222</v>
      </c>
      <c r="AD349" s="48">
        <v>1.5603571428571428</v>
      </c>
      <c r="AE349" s="48">
        <v>1.6193333333333335</v>
      </c>
      <c r="AF349" s="48">
        <v>1.7308571428571431</v>
      </c>
      <c r="AG349" s="48">
        <v>1.9263095238095236</v>
      </c>
      <c r="AH349" s="48">
        <v>2.0425952380952377</v>
      </c>
      <c r="AI349" s="48">
        <v>2.1094761904761903</v>
      </c>
      <c r="AJ349" s="48">
        <v>2.0492619047619045</v>
      </c>
      <c r="AK349" s="47">
        <v>2.0810952380952381</v>
      </c>
      <c r="AL349" s="29">
        <v>2.1322857142857141</v>
      </c>
      <c r="AM349" s="29">
        <v>2.0589285714285714</v>
      </c>
      <c r="AN349" s="49">
        <v>2.1934722222222223</v>
      </c>
      <c r="AO349" s="29">
        <v>2.3329166666666663</v>
      </c>
      <c r="AP349" s="29">
        <v>2.3031666666666668</v>
      </c>
      <c r="AQ349" s="29">
        <v>2.3503333333333329</v>
      </c>
      <c r="AR349" s="48">
        <v>2.3098333333333332</v>
      </c>
      <c r="AS349" s="29">
        <v>2.6447222222222222</v>
      </c>
      <c r="AT349" s="50">
        <v>2.6850000000000001</v>
      </c>
      <c r="AU349" s="47">
        <v>2.6441666666666666</v>
      </c>
      <c r="AV349" s="47">
        <v>2.4558333333333335</v>
      </c>
      <c r="AW349" s="49">
        <v>2.577638888888889</v>
      </c>
      <c r="AX349" s="47">
        <v>2.6404761904761913</v>
      </c>
      <c r="AY349" s="51">
        <v>2.7507291666666669</v>
      </c>
      <c r="AZ349" s="47">
        <v>2.6645238095238097</v>
      </c>
      <c r="BA349" s="47">
        <v>2.8325</v>
      </c>
      <c r="BB349" s="47">
        <v>2.4972222222222222</v>
      </c>
      <c r="BC349" s="47">
        <v>2.4847916666666672</v>
      </c>
      <c r="BD349" s="47">
        <v>2.6062500000000002</v>
      </c>
      <c r="BE349" s="49">
        <v>2.4837500000000001</v>
      </c>
      <c r="BF349" s="47">
        <v>2.7287499999999998</v>
      </c>
      <c r="BG349" s="47">
        <v>3.0442857142857145</v>
      </c>
      <c r="BH349" s="47">
        <v>3.46</v>
      </c>
      <c r="BI349" s="47">
        <v>3.72</v>
      </c>
      <c r="BJ349" s="47">
        <v>4.3033333333333328</v>
      </c>
      <c r="BK349" s="47">
        <v>4.46</v>
      </c>
      <c r="BL349" s="47">
        <v>4.5442857142857145</v>
      </c>
      <c r="BM349" s="47">
        <v>4.4328571428571424</v>
      </c>
      <c r="BN349" s="47">
        <v>5.1150000000000002</v>
      </c>
      <c r="BO349" s="47">
        <v>4.6728571428571426</v>
      </c>
      <c r="BP349" s="47">
        <v>4.6199999999999992</v>
      </c>
      <c r="BQ349" s="47">
        <v>4.6599999999999993</v>
      </c>
      <c r="BR349" s="47">
        <v>4.3719999999999999</v>
      </c>
      <c r="BS349" s="145">
        <v>4.6716666666666669</v>
      </c>
      <c r="BT349" s="188">
        <v>4.5183333333333335</v>
      </c>
      <c r="BU349" s="47">
        <v>4.5733333333333333</v>
      </c>
      <c r="BV349" s="196">
        <v>5.0437500000000002</v>
      </c>
    </row>
    <row r="350" spans="1:74" s="43" customFormat="1" ht="10.5" x14ac:dyDescent="0.15">
      <c r="A350" s="166">
        <v>346</v>
      </c>
      <c r="B350" s="149">
        <v>339</v>
      </c>
      <c r="C350" s="65">
        <v>556</v>
      </c>
      <c r="D350" s="40" t="s">
        <v>86</v>
      </c>
      <c r="E350" s="152" t="s">
        <v>199</v>
      </c>
      <c r="F350" s="23" t="s">
        <v>602</v>
      </c>
      <c r="G350" s="47" t="s">
        <v>499</v>
      </c>
      <c r="H350" s="48">
        <v>279.23</v>
      </c>
      <c r="I350" s="48">
        <v>302.07</v>
      </c>
      <c r="J350" s="48">
        <v>282.50333333333333</v>
      </c>
      <c r="K350" s="48">
        <v>281.25</v>
      </c>
      <c r="L350" s="48">
        <v>308.5</v>
      </c>
      <c r="M350" s="48">
        <v>325.05</v>
      </c>
      <c r="N350" s="48">
        <v>258.5266666666667</v>
      </c>
      <c r="O350" s="48">
        <v>248.89333333333335</v>
      </c>
      <c r="P350" s="48">
        <v>235.51333333333332</v>
      </c>
      <c r="Q350" s="48">
        <v>246.69499999999999</v>
      </c>
      <c r="R350" s="48">
        <v>245.55555555555557</v>
      </c>
      <c r="S350" s="48">
        <v>243.44444444444443</v>
      </c>
      <c r="T350" s="48">
        <v>227.93333333333331</v>
      </c>
      <c r="U350" s="48">
        <v>215.2777777777778</v>
      </c>
      <c r="V350" s="48">
        <v>218.04166666666666</v>
      </c>
      <c r="W350" s="48">
        <v>224.04285714285714</v>
      </c>
      <c r="X350" s="48">
        <v>204.49333333333334</v>
      </c>
      <c r="Y350" s="48">
        <v>204.73809523809524</v>
      </c>
      <c r="Z350" s="48">
        <v>203.4047619047619</v>
      </c>
      <c r="AA350" s="48">
        <v>213.73809523809524</v>
      </c>
      <c r="AB350" s="48">
        <v>227.45238095238096</v>
      </c>
      <c r="AC350" s="48">
        <v>222.79611111111112</v>
      </c>
      <c r="AD350" s="48">
        <v>230.1142857142857</v>
      </c>
      <c r="AE350" s="48">
        <v>210.42666666666665</v>
      </c>
      <c r="AF350" s="48">
        <v>215.89722222222221</v>
      </c>
      <c r="AG350" s="48">
        <v>250.44</v>
      </c>
      <c r="AH350" s="48">
        <v>268.14666666666665</v>
      </c>
      <c r="AI350" s="48">
        <v>266.5</v>
      </c>
      <c r="AJ350" s="48">
        <v>315.125</v>
      </c>
      <c r="AK350" s="47">
        <v>285.38833333333338</v>
      </c>
      <c r="AL350" s="29">
        <v>260.66000000000003</v>
      </c>
      <c r="AM350" s="29">
        <v>279.78333333333336</v>
      </c>
      <c r="AN350" s="49">
        <v>288.45</v>
      </c>
      <c r="AO350" s="29">
        <v>243.56000000000003</v>
      </c>
      <c r="AP350" s="29">
        <v>242.86666666666665</v>
      </c>
      <c r="AQ350" s="29">
        <v>248.24166666666662</v>
      </c>
      <c r="AR350" s="48">
        <v>251.53333333333333</v>
      </c>
      <c r="AS350" s="29">
        <v>304.42666666666662</v>
      </c>
      <c r="AT350" s="50">
        <v>293.36</v>
      </c>
      <c r="AU350" s="47">
        <v>262.96666666666664</v>
      </c>
      <c r="AV350" s="47">
        <v>237.83666666666667</v>
      </c>
      <c r="AW350" s="49">
        <v>226.44666666666666</v>
      </c>
      <c r="AX350" s="47">
        <v>221.97777777777776</v>
      </c>
      <c r="AY350" s="51">
        <v>230.30333333333334</v>
      </c>
      <c r="AZ350" s="47">
        <v>234.89523809523806</v>
      </c>
      <c r="BA350" s="47">
        <v>222.10333333333332</v>
      </c>
      <c r="BB350" s="47">
        <v>230.2</v>
      </c>
      <c r="BC350" s="47">
        <v>243.94666666666669</v>
      </c>
      <c r="BD350" s="47">
        <v>248.95400000000001</v>
      </c>
      <c r="BE350" s="49">
        <v>224.41714285714286</v>
      </c>
      <c r="BF350" s="47">
        <v>238.29166666666666</v>
      </c>
      <c r="BG350" s="47">
        <v>265.25125000000003</v>
      </c>
      <c r="BH350" s="47">
        <v>296.04000000000002</v>
      </c>
      <c r="BI350" s="47">
        <v>301.34166666666664</v>
      </c>
      <c r="BJ350" s="47">
        <v>339.13833333333332</v>
      </c>
      <c r="BK350" s="47">
        <v>327.19</v>
      </c>
      <c r="BL350" s="47">
        <v>348.05500000000001</v>
      </c>
      <c r="BM350" s="47">
        <v>354.52833333333336</v>
      </c>
      <c r="BN350" s="29">
        <v>339.94375000000002</v>
      </c>
      <c r="BO350" s="47">
        <v>356.57142857142856</v>
      </c>
      <c r="BP350" s="47">
        <v>323.6875</v>
      </c>
      <c r="BQ350" s="47">
        <v>297.84000000000003</v>
      </c>
      <c r="BR350" s="47">
        <v>298.06</v>
      </c>
      <c r="BS350" s="145">
        <v>305.38400000000001</v>
      </c>
      <c r="BT350" s="188">
        <v>328.48142857142858</v>
      </c>
      <c r="BU350" s="47">
        <v>264.85599999999999</v>
      </c>
      <c r="BV350" s="196">
        <v>324.62666666666667</v>
      </c>
    </row>
    <row r="351" spans="1:74" s="43" customFormat="1" ht="10.5" x14ac:dyDescent="0.15">
      <c r="A351" s="166">
        <v>347</v>
      </c>
      <c r="B351" s="149">
        <v>340</v>
      </c>
      <c r="C351" s="65">
        <v>557</v>
      </c>
      <c r="D351" s="40" t="s">
        <v>86</v>
      </c>
      <c r="E351" s="152" t="s">
        <v>833</v>
      </c>
      <c r="F351" s="23" t="s">
        <v>116</v>
      </c>
      <c r="G351" s="48">
        <v>0.52</v>
      </c>
      <c r="H351" s="48">
        <v>0.5</v>
      </c>
      <c r="I351" s="48">
        <v>0.49</v>
      </c>
      <c r="J351" s="48">
        <v>0.5033333333333333</v>
      </c>
      <c r="K351" s="48">
        <v>0.52857142857142858</v>
      </c>
      <c r="L351" s="48">
        <v>0.56265306122448977</v>
      </c>
      <c r="M351" s="48">
        <v>0.59825000000000006</v>
      </c>
      <c r="N351" s="48">
        <v>0.62821428571428573</v>
      </c>
      <c r="O351" s="48">
        <v>0.63916666666666677</v>
      </c>
      <c r="P351" s="48">
        <v>0.72493333333333343</v>
      </c>
      <c r="Q351" s="48">
        <v>0.76</v>
      </c>
      <c r="R351" s="48">
        <v>0.82750000000000001</v>
      </c>
      <c r="S351" s="48">
        <v>0.81508333333333327</v>
      </c>
      <c r="T351" s="48">
        <v>0.73033333333333328</v>
      </c>
      <c r="U351" s="48">
        <v>0.84069444444444441</v>
      </c>
      <c r="V351" s="48">
        <v>0.8146944444444445</v>
      </c>
      <c r="W351" s="48">
        <v>0.81857142857142862</v>
      </c>
      <c r="X351" s="48">
        <v>0.80709523809523809</v>
      </c>
      <c r="Y351" s="48">
        <v>0.82041666666666668</v>
      </c>
      <c r="Z351" s="48">
        <v>0.85721428571428571</v>
      </c>
      <c r="AA351" s="48">
        <v>0.93078571428571433</v>
      </c>
      <c r="AB351" s="48">
        <v>0.93790476190476191</v>
      </c>
      <c r="AC351" s="48">
        <v>0.94277777777777783</v>
      </c>
      <c r="AD351" s="48">
        <v>0.98171428571428565</v>
      </c>
      <c r="AE351" s="48">
        <v>0.93538888888888894</v>
      </c>
      <c r="AF351" s="48">
        <v>1.0145238095238096</v>
      </c>
      <c r="AG351" s="48">
        <v>0.91583333333333317</v>
      </c>
      <c r="AH351" s="48">
        <v>1.04725</v>
      </c>
      <c r="AI351" s="48">
        <v>1.1236111111111111</v>
      </c>
      <c r="AJ351" s="48">
        <v>0.99105555555555558</v>
      </c>
      <c r="AK351" s="47">
        <v>1.1431428571428572</v>
      </c>
      <c r="AL351" s="29">
        <v>1.3210952380952381</v>
      </c>
      <c r="AM351" s="29">
        <v>1.4900000000000002</v>
      </c>
      <c r="AN351" s="49">
        <v>1.508388888888889</v>
      </c>
      <c r="AO351" s="29">
        <v>1.5141666666666669</v>
      </c>
      <c r="AP351" s="29">
        <v>1.6169999999999998</v>
      </c>
      <c r="AQ351" s="29">
        <v>1.7606666666666666</v>
      </c>
      <c r="AR351" s="48">
        <v>1.8311666666666668</v>
      </c>
      <c r="AS351" s="29">
        <v>2.5430555555555556</v>
      </c>
      <c r="AT351" s="50">
        <v>2.4512499999999999</v>
      </c>
      <c r="AU351" s="47">
        <v>1.7219047619047618</v>
      </c>
      <c r="AV351" s="47">
        <v>1.7724523809523807</v>
      </c>
      <c r="AW351" s="49">
        <v>1.6936111111111114</v>
      </c>
      <c r="AX351" s="47">
        <v>1.8456250000000001</v>
      </c>
      <c r="AY351" s="51">
        <v>1.6355</v>
      </c>
      <c r="AZ351" s="47">
        <v>1.7197592592592592</v>
      </c>
      <c r="BA351" s="47">
        <v>1.8747222222222224</v>
      </c>
      <c r="BB351" s="47">
        <v>1.8524444444444443</v>
      </c>
      <c r="BC351" s="47">
        <v>1.8645416666666665</v>
      </c>
      <c r="BD351" s="47">
        <v>1.8649999999999998</v>
      </c>
      <c r="BE351" s="49">
        <v>1.8137500000000002</v>
      </c>
      <c r="BF351" s="47">
        <v>1.9150000000000003</v>
      </c>
      <c r="BG351" s="47">
        <v>2.0222222222222226</v>
      </c>
      <c r="BH351" s="47">
        <v>2.27</v>
      </c>
      <c r="BI351" s="47">
        <v>2.57375</v>
      </c>
      <c r="BJ351" s="47">
        <v>3.0400000000000005</v>
      </c>
      <c r="BK351" s="47">
        <v>3.3</v>
      </c>
      <c r="BL351" s="47">
        <v>2.8533333333333331</v>
      </c>
      <c r="BM351" s="47">
        <v>2.9485714285714288</v>
      </c>
      <c r="BN351" s="29">
        <v>2.9622222222222221</v>
      </c>
      <c r="BO351" s="47">
        <v>2.9850000000000003</v>
      </c>
      <c r="BP351" s="47">
        <v>2.9050000000000002</v>
      </c>
      <c r="BQ351" s="47">
        <v>2.6114285714285717</v>
      </c>
      <c r="BR351" s="47">
        <v>2.6687500000000002</v>
      </c>
      <c r="BS351" s="145">
        <v>2.8944444444444448</v>
      </c>
      <c r="BT351" s="188">
        <v>2.8411111111111111</v>
      </c>
      <c r="BU351" s="47">
        <v>2.9344444444444444</v>
      </c>
      <c r="BV351" s="196">
        <v>2.8055555555555554</v>
      </c>
    </row>
    <row r="352" spans="1:74" s="43" customFormat="1" ht="10.5" x14ac:dyDescent="0.15">
      <c r="A352" s="166">
        <v>348</v>
      </c>
      <c r="B352" s="149">
        <v>621</v>
      </c>
      <c r="C352" s="65">
        <v>622</v>
      </c>
      <c r="D352" s="40" t="s">
        <v>86</v>
      </c>
      <c r="E352" s="151" t="s">
        <v>730</v>
      </c>
      <c r="F352" s="25" t="s">
        <v>76</v>
      </c>
      <c r="G352" s="48">
        <v>9.86</v>
      </c>
      <c r="H352" s="48">
        <v>10.36</v>
      </c>
      <c r="I352" s="48">
        <v>10.78</v>
      </c>
      <c r="J352" s="48">
        <v>10.928571428571429</v>
      </c>
      <c r="K352" s="48">
        <v>11.605</v>
      </c>
      <c r="L352" s="48">
        <v>12.217499999999999</v>
      </c>
      <c r="M352" s="48">
        <v>13.375</v>
      </c>
      <c r="N352" s="48">
        <v>13.166666666666666</v>
      </c>
      <c r="O352" s="48">
        <v>13.8</v>
      </c>
      <c r="P352" s="48">
        <v>14.633333333333333</v>
      </c>
      <c r="Q352" s="48">
        <v>15.333333333333334</v>
      </c>
      <c r="R352" s="48">
        <v>16</v>
      </c>
      <c r="S352" s="48">
        <v>16.083333333333332</v>
      </c>
      <c r="T352" s="47" t="s">
        <v>499</v>
      </c>
      <c r="U352" s="48">
        <v>16</v>
      </c>
      <c r="V352" s="48">
        <v>16.5</v>
      </c>
      <c r="W352" s="48">
        <v>16.694444444444446</v>
      </c>
      <c r="X352" s="48">
        <v>16.733333333333334</v>
      </c>
      <c r="Y352" s="48">
        <v>16.213809523809523</v>
      </c>
      <c r="Z352" s="48">
        <v>16.899333333333335</v>
      </c>
      <c r="AA352" s="48">
        <v>17.699333333333335</v>
      </c>
      <c r="AB352" s="48">
        <v>16.361111111111111</v>
      </c>
      <c r="AC352" s="48">
        <v>17.399999999999999</v>
      </c>
      <c r="AD352" s="48">
        <v>17.777777777777779</v>
      </c>
      <c r="AE352" s="48">
        <v>18</v>
      </c>
      <c r="AF352" s="48">
        <v>18</v>
      </c>
      <c r="AG352" s="48">
        <v>18.138888888888889</v>
      </c>
      <c r="AH352" s="48">
        <v>18.222222222222225</v>
      </c>
      <c r="AI352" s="48">
        <v>17.083333333333332</v>
      </c>
      <c r="AJ352" s="48">
        <v>18.027777777777779</v>
      </c>
      <c r="AK352" s="47">
        <v>21.7</v>
      </c>
      <c r="AL352" s="29">
        <v>19.888888888888889</v>
      </c>
      <c r="AM352" s="29">
        <v>20.388888888888889</v>
      </c>
      <c r="AN352" s="49">
        <v>17.366666666666667</v>
      </c>
      <c r="AO352" s="29">
        <v>17.570833333333333</v>
      </c>
      <c r="AP352" s="29">
        <v>18.416666666666668</v>
      </c>
      <c r="AQ352" s="29">
        <v>19.05</v>
      </c>
      <c r="AR352" s="48">
        <v>19.55</v>
      </c>
      <c r="AS352" s="29">
        <v>19.716666666666669</v>
      </c>
      <c r="AT352" s="50">
        <v>19.716666666666669</v>
      </c>
      <c r="AU352" s="47">
        <v>19.591666666666665</v>
      </c>
      <c r="AV352" s="47">
        <v>19.633333333333333</v>
      </c>
      <c r="AW352" s="49">
        <v>19.816666666666666</v>
      </c>
      <c r="AX352" s="47">
        <v>22.44</v>
      </c>
      <c r="AY352" s="51">
        <v>21.391555555555556</v>
      </c>
      <c r="AZ352" s="47">
        <v>20.972111111111111</v>
      </c>
      <c r="BA352" s="47">
        <v>21.747666666666664</v>
      </c>
      <c r="BB352" s="47">
        <v>22.240666666666666</v>
      </c>
      <c r="BC352" s="47">
        <v>24.884444444444444</v>
      </c>
      <c r="BD352" s="47">
        <v>23.65</v>
      </c>
      <c r="BE352" s="49">
        <v>25.533333333333331</v>
      </c>
      <c r="BF352" s="47">
        <v>24.975000000000001</v>
      </c>
      <c r="BG352" s="47">
        <v>26.833333333333332</v>
      </c>
      <c r="BH352" s="47">
        <v>28.58</v>
      </c>
      <c r="BI352" s="47">
        <v>31.333333333333332</v>
      </c>
      <c r="BJ352" s="47">
        <v>34.266666666666666</v>
      </c>
      <c r="BK352" s="47">
        <v>34.35</v>
      </c>
      <c r="BL352" s="47">
        <v>35.666666666666664</v>
      </c>
      <c r="BM352" s="47">
        <v>36.300000000000004</v>
      </c>
      <c r="BN352" s="47">
        <v>41.125</v>
      </c>
      <c r="BO352" s="47">
        <v>41.75</v>
      </c>
      <c r="BP352" s="47">
        <v>42</v>
      </c>
      <c r="BQ352" s="47">
        <v>45</v>
      </c>
      <c r="BR352" s="47">
        <v>47.475000000000001</v>
      </c>
      <c r="BS352" s="145">
        <v>46.933333333333337</v>
      </c>
      <c r="BT352" s="188">
        <v>45.6</v>
      </c>
      <c r="BU352" s="47">
        <v>48.333333333333336</v>
      </c>
      <c r="BV352" s="196">
        <v>59.266666666666673</v>
      </c>
    </row>
    <row r="353" spans="1:74" s="43" customFormat="1" ht="10.5" x14ac:dyDescent="0.15">
      <c r="A353" s="166">
        <v>349</v>
      </c>
      <c r="B353" s="149">
        <v>344</v>
      </c>
      <c r="C353" s="65">
        <v>679</v>
      </c>
      <c r="D353" s="40" t="s">
        <v>86</v>
      </c>
      <c r="E353" s="152" t="s">
        <v>245</v>
      </c>
      <c r="F353" s="23" t="s">
        <v>72</v>
      </c>
      <c r="G353" s="47" t="s">
        <v>499</v>
      </c>
      <c r="H353" s="47" t="s">
        <v>499</v>
      </c>
      <c r="I353" s="47" t="s">
        <v>499</v>
      </c>
      <c r="J353" s="48">
        <v>0.97666666666666657</v>
      </c>
      <c r="K353" s="48">
        <v>1.0166666666666666</v>
      </c>
      <c r="L353" s="48">
        <v>1.1155555555555556</v>
      </c>
      <c r="M353" s="48">
        <v>0.98499999999999999</v>
      </c>
      <c r="N353" s="48">
        <v>1.0366666666666666</v>
      </c>
      <c r="O353" s="48">
        <v>0.91825000000000001</v>
      </c>
      <c r="P353" s="48">
        <v>0.84933333333333338</v>
      </c>
      <c r="Q353" s="48">
        <v>0.99</v>
      </c>
      <c r="R353" s="48">
        <v>0.95</v>
      </c>
      <c r="S353" s="48">
        <v>0.9</v>
      </c>
      <c r="T353" s="48">
        <v>0.8</v>
      </c>
      <c r="U353" s="48">
        <v>0.875</v>
      </c>
      <c r="V353" s="48">
        <v>0.82499999999999996</v>
      </c>
      <c r="W353" s="48">
        <v>0.82499999999999996</v>
      </c>
      <c r="X353" s="48">
        <v>0.82499999999999996</v>
      </c>
      <c r="Y353" s="48">
        <v>0.83499999999999996</v>
      </c>
      <c r="Z353" s="48">
        <v>0.84499999999999997</v>
      </c>
      <c r="AA353" s="48">
        <v>0.85</v>
      </c>
      <c r="AB353" s="48">
        <v>0.85</v>
      </c>
      <c r="AC353" s="48">
        <v>0.85</v>
      </c>
      <c r="AD353" s="48">
        <v>0.89999999999999991</v>
      </c>
      <c r="AE353" s="48">
        <v>0.93500000000000005</v>
      </c>
      <c r="AF353" s="48">
        <v>0.96499999999999997</v>
      </c>
      <c r="AG353" s="48">
        <v>0.96499999999999997</v>
      </c>
      <c r="AH353" s="48">
        <v>0.96499999999999997</v>
      </c>
      <c r="AI353" s="48">
        <v>0.96499999999999997</v>
      </c>
      <c r="AJ353" s="48">
        <v>0.96499999999999997</v>
      </c>
      <c r="AK353" s="47">
        <v>0.96499999999999997</v>
      </c>
      <c r="AL353" s="29">
        <v>0.98</v>
      </c>
      <c r="AM353" s="29">
        <v>1.05</v>
      </c>
      <c r="AN353" s="49">
        <v>1.08</v>
      </c>
      <c r="AO353" s="29">
        <v>1.1066666666666667</v>
      </c>
      <c r="AP353" s="29">
        <v>1.1299999999999999</v>
      </c>
      <c r="AQ353" s="29">
        <v>1.1833333333333333</v>
      </c>
      <c r="AR353" s="48">
        <v>1.2433333333333334</v>
      </c>
      <c r="AS353" s="29">
        <v>1.2533333333333332</v>
      </c>
      <c r="AT353" s="50">
        <v>1.2533333333333332</v>
      </c>
      <c r="AU353" s="47">
        <v>1.4166666666666667</v>
      </c>
      <c r="AV353" s="47">
        <v>1.7333333333333334</v>
      </c>
      <c r="AW353" s="49">
        <v>1.75</v>
      </c>
      <c r="AX353" s="47">
        <v>1.925</v>
      </c>
      <c r="AY353" s="51">
        <v>2</v>
      </c>
      <c r="AZ353" s="47">
        <v>2.04</v>
      </c>
      <c r="BA353" s="47">
        <v>2.0099999999999998</v>
      </c>
      <c r="BB353" s="47">
        <v>2.02</v>
      </c>
      <c r="BC353" s="47">
        <v>1.93</v>
      </c>
      <c r="BD353" s="47">
        <v>2.1</v>
      </c>
      <c r="BE353" s="49">
        <v>2.1</v>
      </c>
      <c r="BF353" s="47" t="s">
        <v>499</v>
      </c>
      <c r="BG353" s="47" t="s">
        <v>499</v>
      </c>
      <c r="BH353" s="47" t="s">
        <v>499</v>
      </c>
      <c r="BI353" s="47" t="s">
        <v>499</v>
      </c>
      <c r="BJ353" s="47" t="s">
        <v>499</v>
      </c>
      <c r="BK353" s="47" t="s">
        <v>499</v>
      </c>
      <c r="BL353" s="47" t="s">
        <v>499</v>
      </c>
      <c r="BM353" s="47" t="s">
        <v>499</v>
      </c>
      <c r="BN353" s="47" t="s">
        <v>499</v>
      </c>
      <c r="BO353" s="47" t="s">
        <v>499</v>
      </c>
      <c r="BP353" s="47" t="s">
        <v>499</v>
      </c>
      <c r="BQ353" s="47" t="s">
        <v>499</v>
      </c>
      <c r="BR353" s="47" t="s">
        <v>499</v>
      </c>
      <c r="BS353" s="28" t="s">
        <v>499</v>
      </c>
      <c r="BT353" s="189" t="s">
        <v>499</v>
      </c>
      <c r="BU353" s="28" t="s">
        <v>499</v>
      </c>
      <c r="BV353" s="196">
        <v>7</v>
      </c>
    </row>
    <row r="354" spans="1:74" s="43" customFormat="1" ht="10.5" x14ac:dyDescent="0.15">
      <c r="A354" s="166">
        <v>350</v>
      </c>
      <c r="B354" s="149">
        <v>345</v>
      </c>
      <c r="C354" s="65">
        <v>680</v>
      </c>
      <c r="D354" s="40" t="s">
        <v>86</v>
      </c>
      <c r="E354" s="152" t="s">
        <v>246</v>
      </c>
      <c r="F354" s="23" t="s">
        <v>72</v>
      </c>
      <c r="G354" s="48">
        <v>0.81</v>
      </c>
      <c r="H354" s="48">
        <v>0.81</v>
      </c>
      <c r="I354" s="48">
        <v>0.71</v>
      </c>
      <c r="J354" s="48">
        <v>0.7</v>
      </c>
      <c r="K354" s="48">
        <v>0.78666666666666663</v>
      </c>
      <c r="L354" s="48">
        <v>0.80166666666666653</v>
      </c>
      <c r="M354" s="48">
        <v>0.81</v>
      </c>
      <c r="N354" s="48">
        <v>0.81444444444444442</v>
      </c>
      <c r="O354" s="48">
        <v>0.83499999999999996</v>
      </c>
      <c r="P354" s="48">
        <v>0.95</v>
      </c>
      <c r="Q354" s="48">
        <v>0.99833333333333341</v>
      </c>
      <c r="R354" s="47" t="s">
        <v>499</v>
      </c>
      <c r="S354" s="48">
        <v>0.96666666666666667</v>
      </c>
      <c r="T354" s="48">
        <v>1</v>
      </c>
      <c r="U354" s="48">
        <v>0.96</v>
      </c>
      <c r="V354" s="48">
        <v>0.9425</v>
      </c>
      <c r="W354" s="48">
        <v>0.95666666666666667</v>
      </c>
      <c r="X354" s="48">
        <v>0.95666666666666667</v>
      </c>
      <c r="Y354" s="48">
        <v>0.99666666666666659</v>
      </c>
      <c r="Z354" s="48">
        <v>1.0033333333333332</v>
      </c>
      <c r="AA354" s="48">
        <v>1.01</v>
      </c>
      <c r="AB354" s="48">
        <v>1.01</v>
      </c>
      <c r="AC354" s="48">
        <v>0.96499999999999997</v>
      </c>
      <c r="AD354" s="48">
        <v>0.96499999999999997</v>
      </c>
      <c r="AE354" s="48">
        <v>0.96499999999999997</v>
      </c>
      <c r="AF354" s="48">
        <v>0.96499999999999997</v>
      </c>
      <c r="AG354" s="48">
        <v>0.96499999999999997</v>
      </c>
      <c r="AH354" s="48">
        <v>0.96499999999999997</v>
      </c>
      <c r="AI354" s="48">
        <v>0.96499999999999997</v>
      </c>
      <c r="AJ354" s="48">
        <v>0.96499999999999997</v>
      </c>
      <c r="AK354" s="47">
        <v>0.96499999999999997</v>
      </c>
      <c r="AL354" s="29">
        <v>1.04</v>
      </c>
      <c r="AM354" s="29">
        <v>1.0750000000000002</v>
      </c>
      <c r="AN354" s="49">
        <v>1.0900000000000001</v>
      </c>
      <c r="AO354" s="29">
        <v>1.1033333333333335</v>
      </c>
      <c r="AP354" s="29">
        <v>1.19</v>
      </c>
      <c r="AQ354" s="29">
        <v>1.2166666666666668</v>
      </c>
      <c r="AR354" s="48">
        <v>1.2466666666666666</v>
      </c>
      <c r="AS354" s="29">
        <v>1.4016666666666666</v>
      </c>
      <c r="AT354" s="50">
        <v>1.4016666666666666</v>
      </c>
      <c r="AU354" s="47">
        <v>1.7583333333333333</v>
      </c>
      <c r="AV354" s="47">
        <v>1.9166666666666667</v>
      </c>
      <c r="AW354" s="49">
        <v>1.925</v>
      </c>
      <c r="AX354" s="47">
        <v>2.0125000000000002</v>
      </c>
      <c r="AY354" s="51">
        <v>2.0499999999999998</v>
      </c>
      <c r="AZ354" s="47">
        <v>1.77</v>
      </c>
      <c r="BA354" s="47">
        <v>1.6733333333333331</v>
      </c>
      <c r="BB354" s="47">
        <v>1.63</v>
      </c>
      <c r="BC354" s="47">
        <v>1.8399999999999999</v>
      </c>
      <c r="BD354" s="47">
        <v>1.7749999999999999</v>
      </c>
      <c r="BE354" s="49">
        <v>1.7</v>
      </c>
      <c r="BF354" s="47">
        <v>1.6</v>
      </c>
      <c r="BG354" s="47">
        <v>1.6</v>
      </c>
      <c r="BH354" s="47">
        <v>1.6</v>
      </c>
      <c r="BI354" s="47">
        <v>2.35</v>
      </c>
      <c r="BJ354" s="47">
        <v>2.25</v>
      </c>
      <c r="BK354" s="47">
        <v>2.4300000000000002</v>
      </c>
      <c r="BL354" s="47">
        <v>2.4249999999999998</v>
      </c>
      <c r="BM354" s="47">
        <v>2.4249999999999998</v>
      </c>
      <c r="BN354" s="47">
        <v>2.48</v>
      </c>
      <c r="BO354" s="47">
        <v>2.64</v>
      </c>
      <c r="BP354" s="47" t="s">
        <v>499</v>
      </c>
      <c r="BQ354" s="47" t="s">
        <v>499</v>
      </c>
      <c r="BR354" s="47">
        <v>3</v>
      </c>
      <c r="BS354" s="145">
        <v>1.8</v>
      </c>
      <c r="BT354" s="188">
        <v>2.15</v>
      </c>
      <c r="BU354" s="28" t="s">
        <v>499</v>
      </c>
      <c r="BV354" s="28" t="s">
        <v>499</v>
      </c>
    </row>
    <row r="355" spans="1:74" s="43" customFormat="1" ht="10.5" x14ac:dyDescent="0.15">
      <c r="A355" s="166">
        <v>351</v>
      </c>
      <c r="B355" s="149">
        <v>347</v>
      </c>
      <c r="C355" s="65">
        <v>2147</v>
      </c>
      <c r="D355" s="40" t="s">
        <v>86</v>
      </c>
      <c r="E355" s="152" t="s">
        <v>682</v>
      </c>
      <c r="F355" s="25" t="s">
        <v>946</v>
      </c>
      <c r="G355" s="47" t="s">
        <v>499</v>
      </c>
      <c r="H355" s="47" t="s">
        <v>499</v>
      </c>
      <c r="I355" s="47" t="s">
        <v>499</v>
      </c>
      <c r="J355" s="47" t="s">
        <v>499</v>
      </c>
      <c r="K355" s="47" t="s">
        <v>499</v>
      </c>
      <c r="L355" s="47" t="s">
        <v>499</v>
      </c>
      <c r="M355" s="47" t="s">
        <v>499</v>
      </c>
      <c r="N355" s="47" t="s">
        <v>499</v>
      </c>
      <c r="O355" s="47" t="s">
        <v>499</v>
      </c>
      <c r="P355" s="47" t="s">
        <v>499</v>
      </c>
      <c r="Q355" s="47" t="s">
        <v>499</v>
      </c>
      <c r="R355" s="47" t="s">
        <v>499</v>
      </c>
      <c r="S355" s="47" t="s">
        <v>499</v>
      </c>
      <c r="T355" s="47" t="s">
        <v>499</v>
      </c>
      <c r="U355" s="48">
        <v>168.66666666666669</v>
      </c>
      <c r="V355" s="48">
        <v>172.1</v>
      </c>
      <c r="W355" s="48">
        <v>172.1</v>
      </c>
      <c r="X355" s="48">
        <v>172</v>
      </c>
      <c r="Y355" s="48">
        <v>170.7</v>
      </c>
      <c r="Z355" s="48">
        <v>174.66499999999999</v>
      </c>
      <c r="AA355" s="48">
        <v>172.33500000000001</v>
      </c>
      <c r="AB355" s="48">
        <v>175.88499999999999</v>
      </c>
      <c r="AC355" s="48">
        <v>178.7</v>
      </c>
      <c r="AD355" s="48">
        <v>177.75</v>
      </c>
      <c r="AE355" s="48">
        <v>173.625</v>
      </c>
      <c r="AF355" s="48">
        <v>173.5</v>
      </c>
      <c r="AG355" s="48">
        <v>174.9</v>
      </c>
      <c r="AH355" s="48">
        <v>177.27500000000001</v>
      </c>
      <c r="AI355" s="48">
        <v>181.05</v>
      </c>
      <c r="AJ355" s="48">
        <v>194.5</v>
      </c>
      <c r="AK355" s="47">
        <v>217</v>
      </c>
      <c r="AL355" s="29">
        <v>235.95</v>
      </c>
      <c r="AM355" s="29">
        <v>242.2</v>
      </c>
      <c r="AN355" s="49">
        <v>245.7</v>
      </c>
      <c r="AO355" s="29">
        <v>247.1</v>
      </c>
      <c r="AP355" s="29">
        <v>249.30000000000004</v>
      </c>
      <c r="AQ355" s="29">
        <v>252.66666666666666</v>
      </c>
      <c r="AR355" s="48">
        <v>255.86666666666667</v>
      </c>
      <c r="AS355" s="29">
        <v>259.13333333333333</v>
      </c>
      <c r="AT355" s="50">
        <v>259.13333333333333</v>
      </c>
      <c r="AU355" s="47">
        <v>263.36666666666662</v>
      </c>
      <c r="AV355" s="47">
        <v>268.63333333333338</v>
      </c>
      <c r="AW355" s="49">
        <v>268.91666666666669</v>
      </c>
      <c r="AX355" s="47">
        <v>270.61666666666667</v>
      </c>
      <c r="AY355" s="51">
        <v>268.25</v>
      </c>
      <c r="AZ355" s="47">
        <v>268.1583333333333</v>
      </c>
      <c r="BA355" s="47">
        <v>262.18333333333334</v>
      </c>
      <c r="BB355" s="47">
        <v>260.52499999999998</v>
      </c>
      <c r="BC355" s="47">
        <v>257.52499999999998</v>
      </c>
      <c r="BD355" s="47">
        <v>257.3</v>
      </c>
      <c r="BE355" s="49">
        <v>259.85000000000002</v>
      </c>
      <c r="BF355" s="47">
        <v>267.3</v>
      </c>
      <c r="BG355" s="47">
        <v>273.45</v>
      </c>
      <c r="BH355" s="47">
        <v>322.8</v>
      </c>
      <c r="BI355" s="47">
        <v>347.73500000000001</v>
      </c>
      <c r="BJ355" s="47">
        <v>364.35</v>
      </c>
      <c r="BK355" s="47">
        <v>383.45</v>
      </c>
      <c r="BL355" s="47">
        <v>394.85</v>
      </c>
      <c r="BM355" s="47">
        <v>398.86</v>
      </c>
      <c r="BN355" s="47">
        <v>403.4</v>
      </c>
      <c r="BO355" s="47">
        <v>403.4</v>
      </c>
      <c r="BP355" s="47">
        <v>409</v>
      </c>
      <c r="BQ355" s="47">
        <v>410.5</v>
      </c>
      <c r="BR355" s="47">
        <v>410.5</v>
      </c>
      <c r="BS355" s="145">
        <v>410.5</v>
      </c>
      <c r="BT355" s="188">
        <v>990</v>
      </c>
      <c r="BU355" s="47">
        <v>464.5</v>
      </c>
      <c r="BV355" s="196">
        <v>524.77</v>
      </c>
    </row>
    <row r="356" spans="1:74" s="43" customFormat="1" ht="10.5" x14ac:dyDescent="0.15">
      <c r="A356" s="166">
        <v>352</v>
      </c>
      <c r="B356" s="26">
        <v>1214</v>
      </c>
      <c r="C356" s="65">
        <v>0</v>
      </c>
      <c r="D356" s="162" t="s">
        <v>86</v>
      </c>
      <c r="E356" s="195" t="s">
        <v>1156</v>
      </c>
      <c r="F356" s="78" t="s">
        <v>946</v>
      </c>
      <c r="G356" s="29" t="s">
        <v>499</v>
      </c>
      <c r="H356" s="29" t="s">
        <v>499</v>
      </c>
      <c r="I356" s="29" t="s">
        <v>499</v>
      </c>
      <c r="J356" s="29" t="s">
        <v>499</v>
      </c>
      <c r="K356" s="29" t="s">
        <v>499</v>
      </c>
      <c r="L356" s="29" t="s">
        <v>499</v>
      </c>
      <c r="M356" s="29" t="s">
        <v>499</v>
      </c>
      <c r="N356" s="29" t="s">
        <v>499</v>
      </c>
      <c r="O356" s="29" t="s">
        <v>499</v>
      </c>
      <c r="P356" s="29" t="s">
        <v>499</v>
      </c>
      <c r="Q356" s="29" t="s">
        <v>499</v>
      </c>
      <c r="R356" s="29" t="s">
        <v>499</v>
      </c>
      <c r="S356" s="29" t="s">
        <v>499</v>
      </c>
      <c r="T356" s="29" t="s">
        <v>499</v>
      </c>
      <c r="U356" s="29" t="s">
        <v>499</v>
      </c>
      <c r="V356" s="29" t="s">
        <v>499</v>
      </c>
      <c r="W356" s="29" t="s">
        <v>499</v>
      </c>
      <c r="X356" s="29" t="s">
        <v>499</v>
      </c>
      <c r="Y356" s="29" t="s">
        <v>499</v>
      </c>
      <c r="Z356" s="29" t="s">
        <v>499</v>
      </c>
      <c r="AA356" s="29" t="s">
        <v>499</v>
      </c>
      <c r="AB356" s="29" t="s">
        <v>499</v>
      </c>
      <c r="AC356" s="29" t="s">
        <v>499</v>
      </c>
      <c r="AD356" s="29" t="s">
        <v>499</v>
      </c>
      <c r="AE356" s="29" t="s">
        <v>499</v>
      </c>
      <c r="AF356" s="29" t="s">
        <v>499</v>
      </c>
      <c r="AG356" s="29" t="s">
        <v>499</v>
      </c>
      <c r="AH356" s="29" t="s">
        <v>499</v>
      </c>
      <c r="AI356" s="29" t="s">
        <v>499</v>
      </c>
      <c r="AJ356" s="29" t="s">
        <v>499</v>
      </c>
      <c r="AK356" s="29" t="s">
        <v>499</v>
      </c>
      <c r="AL356" s="29" t="s">
        <v>499</v>
      </c>
      <c r="AM356" s="29" t="s">
        <v>499</v>
      </c>
      <c r="AN356" s="29" t="s">
        <v>499</v>
      </c>
      <c r="AO356" s="29" t="s">
        <v>499</v>
      </c>
      <c r="AP356" s="29" t="s">
        <v>499</v>
      </c>
      <c r="AQ356" s="29" t="s">
        <v>499</v>
      </c>
      <c r="AR356" s="29" t="s">
        <v>499</v>
      </c>
      <c r="AS356" s="29" t="s">
        <v>499</v>
      </c>
      <c r="AT356" s="29" t="s">
        <v>499</v>
      </c>
      <c r="AU356" s="29" t="s">
        <v>499</v>
      </c>
      <c r="AV356" s="29" t="s">
        <v>499</v>
      </c>
      <c r="AW356" s="29" t="s">
        <v>499</v>
      </c>
      <c r="AX356" s="29" t="s">
        <v>499</v>
      </c>
      <c r="AY356" s="29" t="s">
        <v>499</v>
      </c>
      <c r="AZ356" s="29" t="s">
        <v>499</v>
      </c>
      <c r="BA356" s="29" t="s">
        <v>499</v>
      </c>
      <c r="BB356" s="29" t="s">
        <v>499</v>
      </c>
      <c r="BC356" s="29" t="s">
        <v>499</v>
      </c>
      <c r="BD356" s="29" t="s">
        <v>499</v>
      </c>
      <c r="BE356" s="29" t="s">
        <v>499</v>
      </c>
      <c r="BF356" s="29" t="s">
        <v>499</v>
      </c>
      <c r="BG356" s="29" t="s">
        <v>499</v>
      </c>
      <c r="BH356" s="29" t="s">
        <v>499</v>
      </c>
      <c r="BI356" s="29" t="s">
        <v>499</v>
      </c>
      <c r="BJ356" s="29" t="s">
        <v>499</v>
      </c>
      <c r="BK356" s="29" t="s">
        <v>499</v>
      </c>
      <c r="BL356" s="29" t="s">
        <v>499</v>
      </c>
      <c r="BM356" s="29" t="s">
        <v>499</v>
      </c>
      <c r="BN356" s="29" t="s">
        <v>499</v>
      </c>
      <c r="BO356" s="29" t="s">
        <v>499</v>
      </c>
      <c r="BP356" s="29" t="s">
        <v>499</v>
      </c>
      <c r="BQ356" s="29" t="s">
        <v>499</v>
      </c>
      <c r="BR356" s="29" t="s">
        <v>499</v>
      </c>
      <c r="BS356" s="29" t="s">
        <v>499</v>
      </c>
      <c r="BT356" s="198" t="s">
        <v>499</v>
      </c>
      <c r="BU356" s="29" t="s">
        <v>499</v>
      </c>
      <c r="BV356" s="196">
        <v>970</v>
      </c>
    </row>
    <row r="357" spans="1:74" s="43" customFormat="1" ht="10.5" x14ac:dyDescent="0.15">
      <c r="A357" s="166">
        <v>353</v>
      </c>
      <c r="B357" s="149">
        <v>348</v>
      </c>
      <c r="C357" s="65">
        <v>710</v>
      </c>
      <c r="D357" s="40" t="s">
        <v>86</v>
      </c>
      <c r="E357" s="152" t="s">
        <v>963</v>
      </c>
      <c r="F357" s="23" t="s">
        <v>116</v>
      </c>
      <c r="G357" s="47" t="s">
        <v>499</v>
      </c>
      <c r="H357" s="48">
        <v>3.39</v>
      </c>
      <c r="I357" s="48">
        <v>3.51</v>
      </c>
      <c r="J357" s="48">
        <v>3.41</v>
      </c>
      <c r="K357" s="48">
        <v>3.3528571428571432</v>
      </c>
      <c r="L357" s="48">
        <v>3.3932653061224487</v>
      </c>
      <c r="M357" s="48">
        <v>3.3362500000000002</v>
      </c>
      <c r="N357" s="48">
        <v>3.4035416666666669</v>
      </c>
      <c r="O357" s="48">
        <v>3.4653541666666667</v>
      </c>
      <c r="P357" s="48">
        <v>3.7020476190476188</v>
      </c>
      <c r="Q357" s="48">
        <v>3.6135000000000006</v>
      </c>
      <c r="R357" s="48">
        <v>3.7730000000000001</v>
      </c>
      <c r="S357" s="48">
        <v>3.7371428571428571</v>
      </c>
      <c r="T357" s="48">
        <v>3.6834444444444441</v>
      </c>
      <c r="U357" s="48">
        <v>3.6873333333333327</v>
      </c>
      <c r="V357" s="48">
        <v>3.7020277777777775</v>
      </c>
      <c r="W357" s="48">
        <v>3.8267142857142855</v>
      </c>
      <c r="X357" s="48">
        <v>3.9676666666666667</v>
      </c>
      <c r="Y357" s="48">
        <v>4.0418750000000001</v>
      </c>
      <c r="Z357" s="48">
        <v>4.0626190476190471</v>
      </c>
      <c r="AA357" s="48">
        <v>4.378333333333333</v>
      </c>
      <c r="AB357" s="48">
        <v>4.1347619047619046</v>
      </c>
      <c r="AC357" s="48">
        <v>4.2935277777777783</v>
      </c>
      <c r="AD357" s="48">
        <v>4.2231190476190479</v>
      </c>
      <c r="AE357" s="48">
        <v>4.4884444444444442</v>
      </c>
      <c r="AF357" s="48">
        <v>4.1829285714285707</v>
      </c>
      <c r="AG357" s="48">
        <v>4.0007857142857137</v>
      </c>
      <c r="AH357" s="48">
        <v>4.0664285714285713</v>
      </c>
      <c r="AI357" s="48">
        <v>4.4333333333333336</v>
      </c>
      <c r="AJ357" s="48">
        <v>4.6443809523809518</v>
      </c>
      <c r="AK357" s="47">
        <v>5.0142857142857142</v>
      </c>
      <c r="AL357" s="29">
        <v>4.949523809523809</v>
      </c>
      <c r="AM357" s="29">
        <v>5.1016666666666666</v>
      </c>
      <c r="AN357" s="49">
        <v>5.674722222222222</v>
      </c>
      <c r="AO357" s="29">
        <v>5.5377777777777775</v>
      </c>
      <c r="AP357" s="29">
        <v>6.041666666666667</v>
      </c>
      <c r="AQ357" s="29">
        <v>6.2896000000000001</v>
      </c>
      <c r="AR357" s="48">
        <v>6.3966666666666665</v>
      </c>
      <c r="AS357" s="29">
        <v>6.2944444444444443</v>
      </c>
      <c r="AT357" s="50">
        <v>6.3855555555555554</v>
      </c>
      <c r="AU357" s="47">
        <v>6.274738095238094</v>
      </c>
      <c r="AV357" s="47">
        <v>6.066190476190477</v>
      </c>
      <c r="AW357" s="49">
        <v>6.7388888888888898</v>
      </c>
      <c r="AX357" s="47">
        <v>6.6852083333333336</v>
      </c>
      <c r="AY357" s="51">
        <v>6.37</v>
      </c>
      <c r="AZ357" s="47">
        <v>6.8360416666666666</v>
      </c>
      <c r="BA357" s="47">
        <v>6.3525000000000009</v>
      </c>
      <c r="BB357" s="47">
        <v>7.4221666666666666</v>
      </c>
      <c r="BC357" s="47">
        <v>6.2950208333333322</v>
      </c>
      <c r="BD357" s="47">
        <v>6.3137500000000006</v>
      </c>
      <c r="BE357" s="49">
        <v>6.1266666666666669</v>
      </c>
      <c r="BF357" s="47">
        <v>5.8000000000000007</v>
      </c>
      <c r="BG357" s="47">
        <v>8.31</v>
      </c>
      <c r="BH357" s="47">
        <v>9.01</v>
      </c>
      <c r="BI357" s="29">
        <v>9.1642857142857146</v>
      </c>
      <c r="BJ357" s="47">
        <v>9.9060000000000006</v>
      </c>
      <c r="BK357" s="47">
        <v>9.68</v>
      </c>
      <c r="BL357" s="47">
        <v>9.7799999999999994</v>
      </c>
      <c r="BM357" s="47">
        <v>8.7866666666666671</v>
      </c>
      <c r="BN357" s="47">
        <v>7.9322222222222223</v>
      </c>
      <c r="BO357" s="47">
        <v>7.4400000000000013</v>
      </c>
      <c r="BP357" s="47">
        <v>8.6466666666666665</v>
      </c>
      <c r="BQ357" s="47">
        <v>8.3014285714285716</v>
      </c>
      <c r="BR357" s="47">
        <v>8.3357142857142854</v>
      </c>
      <c r="BS357" s="145">
        <v>7.4722222222222223</v>
      </c>
      <c r="BT357" s="188">
        <v>8.6433333333333344</v>
      </c>
      <c r="BU357" s="47">
        <v>8.4542857142857137</v>
      </c>
      <c r="BV357" s="196">
        <v>9.4360000000000017</v>
      </c>
    </row>
    <row r="358" spans="1:74" s="43" customFormat="1" ht="10.5" x14ac:dyDescent="0.15">
      <c r="A358" s="166">
        <v>354</v>
      </c>
      <c r="B358" s="149">
        <v>351</v>
      </c>
      <c r="C358" s="65">
        <v>2205</v>
      </c>
      <c r="D358" s="40" t="s">
        <v>86</v>
      </c>
      <c r="E358" s="152" t="s">
        <v>471</v>
      </c>
      <c r="F358" s="23" t="s">
        <v>72</v>
      </c>
      <c r="G358" s="47" t="s">
        <v>499</v>
      </c>
      <c r="H358" s="47" t="s">
        <v>499</v>
      </c>
      <c r="I358" s="47" t="s">
        <v>499</v>
      </c>
      <c r="J358" s="47" t="s">
        <v>499</v>
      </c>
      <c r="K358" s="47" t="s">
        <v>499</v>
      </c>
      <c r="L358" s="47" t="s">
        <v>499</v>
      </c>
      <c r="M358" s="47" t="s">
        <v>499</v>
      </c>
      <c r="N358" s="47" t="s">
        <v>499</v>
      </c>
      <c r="O358" s="47" t="s">
        <v>499</v>
      </c>
      <c r="P358" s="47" t="s">
        <v>499</v>
      </c>
      <c r="Q358" s="47" t="s">
        <v>499</v>
      </c>
      <c r="R358" s="47" t="s">
        <v>499</v>
      </c>
      <c r="S358" s="47" t="s">
        <v>499</v>
      </c>
      <c r="T358" s="47" t="s">
        <v>499</v>
      </c>
      <c r="U358" s="47" t="s">
        <v>499</v>
      </c>
      <c r="V358" s="47" t="s">
        <v>499</v>
      </c>
      <c r="W358" s="47" t="s">
        <v>499</v>
      </c>
      <c r="X358" s="47" t="s">
        <v>499</v>
      </c>
      <c r="Y358" s="47" t="s">
        <v>499</v>
      </c>
      <c r="Z358" s="47" t="s">
        <v>499</v>
      </c>
      <c r="AA358" s="47" t="s">
        <v>499</v>
      </c>
      <c r="AB358" s="47" t="s">
        <v>499</v>
      </c>
      <c r="AC358" s="48">
        <v>168.24666666666667</v>
      </c>
      <c r="AD358" s="48">
        <v>162.21666666666667</v>
      </c>
      <c r="AE358" s="48">
        <v>162.91666666666669</v>
      </c>
      <c r="AF358" s="48">
        <v>163.19444444444443</v>
      </c>
      <c r="AG358" s="48">
        <v>163.92777777777778</v>
      </c>
      <c r="AH358" s="48">
        <v>165.02222222222221</v>
      </c>
      <c r="AI358" s="48">
        <v>169.74777777777777</v>
      </c>
      <c r="AJ358" s="48">
        <v>165.34722222222223</v>
      </c>
      <c r="AK358" s="47">
        <v>176.09761904761905</v>
      </c>
      <c r="AL358" s="29">
        <v>173.73571428571429</v>
      </c>
      <c r="AM358" s="29">
        <v>173.42571428571429</v>
      </c>
      <c r="AN358" s="49">
        <v>170.44555555555556</v>
      </c>
      <c r="AO358" s="29">
        <v>176.12722222222223</v>
      </c>
      <c r="AP358" s="29">
        <v>179.20533333333333</v>
      </c>
      <c r="AQ358" s="29">
        <v>182.15066666666667</v>
      </c>
      <c r="AR358" s="48">
        <v>182.91333333333333</v>
      </c>
      <c r="AS358" s="29">
        <v>164.94666666666666</v>
      </c>
      <c r="AT358" s="50">
        <v>188.33666666666664</v>
      </c>
      <c r="AU358" s="47">
        <v>188.71366666666668</v>
      </c>
      <c r="AV358" s="47">
        <v>188.29333333333329</v>
      </c>
      <c r="AW358" s="49">
        <v>193.41</v>
      </c>
      <c r="AX358" s="47">
        <v>198.60499999999999</v>
      </c>
      <c r="AY358" s="51">
        <v>195.11333333333334</v>
      </c>
      <c r="AZ358" s="47">
        <v>206.6875</v>
      </c>
      <c r="BA358" s="47">
        <v>196.94166666666669</v>
      </c>
      <c r="BB358" s="47">
        <v>199.21944444444443</v>
      </c>
      <c r="BC358" s="47">
        <v>201.02500000000001</v>
      </c>
      <c r="BD358" s="47">
        <v>202.9075</v>
      </c>
      <c r="BE358" s="49">
        <v>213.35333333333332</v>
      </c>
      <c r="BF358" s="47">
        <v>225.5</v>
      </c>
      <c r="BG358" s="47">
        <v>241.404</v>
      </c>
      <c r="BH358" s="47">
        <v>249.41</v>
      </c>
      <c r="BI358" s="47">
        <v>261.31400000000002</v>
      </c>
      <c r="BJ358" s="47">
        <v>273.58749999999998</v>
      </c>
      <c r="BK358" s="47">
        <v>282.35000000000002</v>
      </c>
      <c r="BL358" s="47">
        <v>292.47249999999997</v>
      </c>
      <c r="BM358" s="47">
        <v>288.815</v>
      </c>
      <c r="BN358" s="47">
        <v>289.89600000000002</v>
      </c>
      <c r="BO358" s="47">
        <v>299.47400000000005</v>
      </c>
      <c r="BP358" s="47">
        <v>325.36666666666667</v>
      </c>
      <c r="BQ358" s="47">
        <v>300.97000000000003</v>
      </c>
      <c r="BR358" s="47">
        <v>307.286</v>
      </c>
      <c r="BS358" s="145">
        <v>324.125</v>
      </c>
      <c r="BT358" s="145">
        <v>331.34</v>
      </c>
      <c r="BU358" s="47">
        <v>320.53571428571428</v>
      </c>
      <c r="BV358" s="196">
        <v>326.22000000000003</v>
      </c>
    </row>
    <row r="359" spans="1:74" s="43" customFormat="1" ht="10.5" x14ac:dyDescent="0.15">
      <c r="A359" s="166">
        <v>355</v>
      </c>
      <c r="B359" s="149"/>
      <c r="C359" s="68" t="s">
        <v>499</v>
      </c>
      <c r="D359" s="167"/>
      <c r="E359" s="37" t="s">
        <v>834</v>
      </c>
      <c r="F359" s="39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  <c r="BN359" s="61"/>
      <c r="BO359" s="61"/>
      <c r="BP359" s="61"/>
      <c r="BQ359" s="61"/>
      <c r="BR359" s="61"/>
      <c r="BS359" s="61"/>
      <c r="BT359" s="190"/>
      <c r="BU359" s="168"/>
      <c r="BV359" s="168"/>
    </row>
    <row r="360" spans="1:74" s="43" customFormat="1" ht="10.5" x14ac:dyDescent="0.15">
      <c r="A360" s="166">
        <v>356</v>
      </c>
      <c r="B360" s="149">
        <v>352</v>
      </c>
      <c r="C360" s="65">
        <v>267</v>
      </c>
      <c r="D360" s="40" t="s">
        <v>39</v>
      </c>
      <c r="E360" s="152" t="s">
        <v>40</v>
      </c>
      <c r="F360" s="23" t="s">
        <v>41</v>
      </c>
      <c r="G360" s="48">
        <v>31.7</v>
      </c>
      <c r="H360" s="48">
        <v>37.53</v>
      </c>
      <c r="I360" s="48">
        <v>37.270000000000003</v>
      </c>
      <c r="J360" s="48">
        <v>40.783333333333331</v>
      </c>
      <c r="K360" s="48">
        <v>45.344999999999999</v>
      </c>
      <c r="L360" s="48">
        <v>68.055000000000007</v>
      </c>
      <c r="M360" s="48">
        <v>70.375</v>
      </c>
      <c r="N360" s="47" t="s">
        <v>499</v>
      </c>
      <c r="O360" s="47" t="s">
        <v>499</v>
      </c>
      <c r="P360" s="48">
        <v>66.14222222222223</v>
      </c>
      <c r="Q360" s="48">
        <v>61.708999999999989</v>
      </c>
      <c r="R360" s="48">
        <v>47.203690476190481</v>
      </c>
      <c r="S360" s="48">
        <v>48.30222222222222</v>
      </c>
      <c r="T360" s="48">
        <v>45.889333333333333</v>
      </c>
      <c r="U360" s="48">
        <v>46.534999999999997</v>
      </c>
      <c r="V360" s="48">
        <v>47.989904761904754</v>
      </c>
      <c r="W360" s="48">
        <v>52.294761904761899</v>
      </c>
      <c r="X360" s="48">
        <v>54.225666666666669</v>
      </c>
      <c r="Y360" s="48">
        <v>55.918333333333337</v>
      </c>
      <c r="Z360" s="48">
        <v>58.43833333333334</v>
      </c>
      <c r="AA360" s="48">
        <v>57.591666666666669</v>
      </c>
      <c r="AB360" s="48">
        <v>60.042500000000004</v>
      </c>
      <c r="AC360" s="48">
        <v>61.577777777777776</v>
      </c>
      <c r="AD360" s="48">
        <v>64.138333333333335</v>
      </c>
      <c r="AE360" s="48">
        <v>63.397500000000001</v>
      </c>
      <c r="AF360" s="48">
        <v>62.867333333333342</v>
      </c>
      <c r="AG360" s="48">
        <v>63.314583333333339</v>
      </c>
      <c r="AH360" s="48">
        <v>59.249428571428574</v>
      </c>
      <c r="AI360" s="48">
        <v>60.791428571428568</v>
      </c>
      <c r="AJ360" s="48">
        <v>58.411999999999999</v>
      </c>
      <c r="AK360" s="47">
        <v>59.17</v>
      </c>
      <c r="AL360" s="29">
        <v>63.160714285714285</v>
      </c>
      <c r="AM360" s="29">
        <v>64.214285714285722</v>
      </c>
      <c r="AN360" s="49">
        <v>69.899999999999991</v>
      </c>
      <c r="AO360" s="29">
        <v>72.3888888888889</v>
      </c>
      <c r="AP360" s="29">
        <v>75.944444444444443</v>
      </c>
      <c r="AQ360" s="29">
        <v>75.099999999999994</v>
      </c>
      <c r="AR360" s="48">
        <v>74.177777777777777</v>
      </c>
      <c r="AS360" s="29">
        <v>69.650000000000006</v>
      </c>
      <c r="AT360" s="50">
        <v>67.166666666666671</v>
      </c>
      <c r="AU360" s="47">
        <v>64.305555555555557</v>
      </c>
      <c r="AV360" s="47">
        <v>58.933333333333337</v>
      </c>
      <c r="AW360" s="49">
        <v>59.15</v>
      </c>
      <c r="AX360" s="47">
        <v>63.195000000000007</v>
      </c>
      <c r="AY360" s="51">
        <v>72.414999999999992</v>
      </c>
      <c r="AZ360" s="47">
        <v>85.918333333333337</v>
      </c>
      <c r="BA360" s="47">
        <v>91.016666666666652</v>
      </c>
      <c r="BB360" s="47">
        <v>86</v>
      </c>
      <c r="BC360" s="47">
        <v>88.375</v>
      </c>
      <c r="BD360" s="47">
        <v>91.39</v>
      </c>
      <c r="BE360" s="49">
        <v>89.796666666666667</v>
      </c>
      <c r="BF360" s="47">
        <v>92.71</v>
      </c>
      <c r="BG360" s="47">
        <v>129.66666666666666</v>
      </c>
      <c r="BH360" s="47">
        <v>167.17</v>
      </c>
      <c r="BI360" s="47">
        <v>191.5</v>
      </c>
      <c r="BJ360" s="47">
        <v>255</v>
      </c>
      <c r="BK360" s="47">
        <v>262.42</v>
      </c>
      <c r="BL360" s="47">
        <v>223.25</v>
      </c>
      <c r="BM360" s="47">
        <v>151</v>
      </c>
      <c r="BN360" s="47">
        <v>133.66500000000002</v>
      </c>
      <c r="BO360" s="28" t="s">
        <v>499</v>
      </c>
      <c r="BP360" s="28" t="s">
        <v>499</v>
      </c>
      <c r="BQ360" s="28" t="s">
        <v>499</v>
      </c>
      <c r="BR360" s="28" t="s">
        <v>499</v>
      </c>
      <c r="BS360" s="28" t="s">
        <v>499</v>
      </c>
      <c r="BT360" s="188">
        <v>158.5</v>
      </c>
      <c r="BU360" s="47">
        <v>149</v>
      </c>
      <c r="BV360" s="196">
        <v>147.33000000000001</v>
      </c>
    </row>
    <row r="361" spans="1:74" s="43" customFormat="1" ht="10.5" x14ac:dyDescent="0.15">
      <c r="A361" s="166">
        <v>357</v>
      </c>
      <c r="B361" s="149">
        <v>353</v>
      </c>
      <c r="C361" s="65">
        <v>268</v>
      </c>
      <c r="D361" s="40" t="s">
        <v>39</v>
      </c>
      <c r="E361" s="152" t="s">
        <v>42</v>
      </c>
      <c r="F361" s="23" t="s">
        <v>41</v>
      </c>
      <c r="G361" s="48">
        <v>30.93</v>
      </c>
      <c r="H361" s="48">
        <v>36.67</v>
      </c>
      <c r="I361" s="48">
        <v>35.64</v>
      </c>
      <c r="J361" s="48">
        <v>41.128333333333337</v>
      </c>
      <c r="K361" s="48">
        <v>50.53</v>
      </c>
      <c r="L361" s="48">
        <v>68.08</v>
      </c>
      <c r="M361" s="47" t="s">
        <v>499</v>
      </c>
      <c r="N361" s="47" t="s">
        <v>499</v>
      </c>
      <c r="O361" s="48">
        <v>65.727500000000006</v>
      </c>
      <c r="P361" s="48">
        <v>61.375</v>
      </c>
      <c r="Q361" s="48">
        <v>50.290555555555557</v>
      </c>
      <c r="R361" s="48">
        <v>43.272777777777783</v>
      </c>
      <c r="S361" s="48">
        <v>43.331111111111113</v>
      </c>
      <c r="T361" s="48">
        <v>40.437333333333335</v>
      </c>
      <c r="U361" s="48">
        <v>41.094444444444441</v>
      </c>
      <c r="V361" s="48">
        <v>45.095833333333331</v>
      </c>
      <c r="W361" s="48">
        <v>48</v>
      </c>
      <c r="X361" s="48">
        <v>49.083333333333329</v>
      </c>
      <c r="Y361" s="48">
        <v>51.496190476190471</v>
      </c>
      <c r="Z361" s="48">
        <v>54.215238095238092</v>
      </c>
      <c r="AA361" s="48">
        <v>52.992777777777775</v>
      </c>
      <c r="AB361" s="48">
        <v>55.646666666666661</v>
      </c>
      <c r="AC361" s="48">
        <v>58.9</v>
      </c>
      <c r="AD361" s="48">
        <v>58.061904761904756</v>
      </c>
      <c r="AE361" s="48">
        <v>56.665277777777767</v>
      </c>
      <c r="AF361" s="48">
        <v>57.112380952380946</v>
      </c>
      <c r="AG361" s="48">
        <v>58.454761904761895</v>
      </c>
      <c r="AH361" s="48">
        <v>55.456190476190478</v>
      </c>
      <c r="AI361" s="48">
        <v>56.583809523809521</v>
      </c>
      <c r="AJ361" s="48">
        <v>55.938095238095237</v>
      </c>
      <c r="AK361" s="47">
        <v>54.264166666666668</v>
      </c>
      <c r="AL361" s="29">
        <v>57.275047619047619</v>
      </c>
      <c r="AM361" s="29">
        <v>59.94761904761905</v>
      </c>
      <c r="AN361" s="49">
        <v>65.08263888888888</v>
      </c>
      <c r="AO361" s="29">
        <v>68.079166666666666</v>
      </c>
      <c r="AP361" s="29">
        <v>71.45</v>
      </c>
      <c r="AQ361" s="29">
        <v>72.697222222222223</v>
      </c>
      <c r="AR361" s="48">
        <v>69.876666666666665</v>
      </c>
      <c r="AS361" s="29">
        <v>63.841666666666669</v>
      </c>
      <c r="AT361" s="50">
        <v>61.656388888888898</v>
      </c>
      <c r="AU361" s="47">
        <v>60.05777777777778</v>
      </c>
      <c r="AV361" s="47">
        <v>59.48714285714285</v>
      </c>
      <c r="AW361" s="49">
        <v>59.479722222222222</v>
      </c>
      <c r="AX361" s="47">
        <v>61.264761904761905</v>
      </c>
      <c r="AY361" s="51">
        <v>69.795555555555552</v>
      </c>
      <c r="AZ361" s="47">
        <v>78.886190476190478</v>
      </c>
      <c r="BA361" s="47">
        <v>79.484166666666667</v>
      </c>
      <c r="BB361" s="47">
        <v>78.568194444444444</v>
      </c>
      <c r="BC361" s="47">
        <v>78.058476190476199</v>
      </c>
      <c r="BD361" s="47">
        <v>85.964285714285708</v>
      </c>
      <c r="BE361" s="49">
        <v>84.717777777777783</v>
      </c>
      <c r="BF361" s="47">
        <v>88.647999999999996</v>
      </c>
      <c r="BG361" s="47">
        <v>132.18444444444447</v>
      </c>
      <c r="BH361" s="47">
        <v>163.62</v>
      </c>
      <c r="BI361" s="47">
        <v>195.00444444444443</v>
      </c>
      <c r="BJ361" s="47">
        <v>277.42857142857144</v>
      </c>
      <c r="BK361" s="47">
        <v>265.01</v>
      </c>
      <c r="BL361" s="47">
        <v>198.75833333333333</v>
      </c>
      <c r="BM361" s="47">
        <v>147.13833333333335</v>
      </c>
      <c r="BN361" s="47">
        <v>120.72222222222223</v>
      </c>
      <c r="BO361" s="47">
        <v>128.39875000000001</v>
      </c>
      <c r="BP361" s="47">
        <v>120.59714285714287</v>
      </c>
      <c r="BQ361" s="47">
        <v>134.03571428571428</v>
      </c>
      <c r="BR361" s="47">
        <v>133.75</v>
      </c>
      <c r="BS361" s="145">
        <v>148.11750000000001</v>
      </c>
      <c r="BT361" s="188">
        <v>153.39625000000001</v>
      </c>
      <c r="BU361" s="47">
        <v>141.99555555555557</v>
      </c>
      <c r="BV361" s="196">
        <v>162.15333333333334</v>
      </c>
    </row>
    <row r="362" spans="1:74" s="43" customFormat="1" ht="10.5" x14ac:dyDescent="0.15">
      <c r="A362" s="166">
        <v>358</v>
      </c>
      <c r="B362" s="149">
        <v>354</v>
      </c>
      <c r="C362" s="65">
        <v>270</v>
      </c>
      <c r="D362" s="40" t="s">
        <v>39</v>
      </c>
      <c r="E362" s="152" t="s">
        <v>43</v>
      </c>
      <c r="F362" s="23" t="s">
        <v>41</v>
      </c>
      <c r="G362" s="48">
        <v>34.909999999999997</v>
      </c>
      <c r="H362" s="48">
        <v>40.89</v>
      </c>
      <c r="I362" s="48">
        <v>42.76</v>
      </c>
      <c r="J362" s="48">
        <v>45.082500000000003</v>
      </c>
      <c r="K362" s="48">
        <v>57.733333333333341</v>
      </c>
      <c r="L362" s="48">
        <v>62.727777777777781</v>
      </c>
      <c r="M362" s="47" t="s">
        <v>499</v>
      </c>
      <c r="N362" s="47" t="s">
        <v>499</v>
      </c>
      <c r="O362" s="47" t="s">
        <v>499</v>
      </c>
      <c r="P362" s="48">
        <v>70.556111111111122</v>
      </c>
      <c r="Q362" s="48">
        <v>54.472222222222229</v>
      </c>
      <c r="R362" s="48">
        <v>45.096666666666664</v>
      </c>
      <c r="S362" s="48">
        <v>47.402222222222228</v>
      </c>
      <c r="T362" s="48">
        <v>47.357777777777777</v>
      </c>
      <c r="U362" s="48">
        <v>49.283333333333331</v>
      </c>
      <c r="V362" s="48">
        <v>52.987499999999997</v>
      </c>
      <c r="W362" s="48">
        <v>56.061333333333337</v>
      </c>
      <c r="X362" s="48">
        <v>57.020208333333336</v>
      </c>
      <c r="Y362" s="48">
        <v>61.019166666666663</v>
      </c>
      <c r="Z362" s="48">
        <v>64.594166666666666</v>
      </c>
      <c r="AA362" s="48">
        <v>63.55</v>
      </c>
      <c r="AB362" s="48">
        <v>65.358333333333334</v>
      </c>
      <c r="AC362" s="48">
        <v>67.495000000000005</v>
      </c>
      <c r="AD362" s="48">
        <v>66.433333333333337</v>
      </c>
      <c r="AE362" s="48">
        <v>66.3611111111111</v>
      </c>
      <c r="AF362" s="48">
        <v>65.133333333333326</v>
      </c>
      <c r="AG362" s="48">
        <v>67.364999999999995</v>
      </c>
      <c r="AH362" s="48">
        <v>64.382499999999993</v>
      </c>
      <c r="AI362" s="48">
        <v>63.43066666666666</v>
      </c>
      <c r="AJ362" s="48">
        <v>60.728333333333339</v>
      </c>
      <c r="AK362" s="47">
        <v>62.501249999999999</v>
      </c>
      <c r="AL362" s="29">
        <v>66.142083333333332</v>
      </c>
      <c r="AM362" s="29">
        <v>67.466666666666669</v>
      </c>
      <c r="AN362" s="49">
        <v>74.23</v>
      </c>
      <c r="AO362" s="29">
        <v>72.841666666666669</v>
      </c>
      <c r="AP362" s="29">
        <v>76.962500000000006</v>
      </c>
      <c r="AQ362" s="29">
        <v>77.808333333333337</v>
      </c>
      <c r="AR362" s="48">
        <v>74.565625000000011</v>
      </c>
      <c r="AS362" s="29">
        <v>70.445666666666668</v>
      </c>
      <c r="AT362" s="50">
        <v>69.852833333333336</v>
      </c>
      <c r="AU362" s="47">
        <v>65.658333333333331</v>
      </c>
      <c r="AV362" s="47">
        <v>63.644000000000005</v>
      </c>
      <c r="AW362" s="49">
        <v>61.960833333333341</v>
      </c>
      <c r="AX362" s="47">
        <v>68.228666666666669</v>
      </c>
      <c r="AY362" s="51">
        <v>75.216875000000002</v>
      </c>
      <c r="AZ362" s="47">
        <v>81.333333333333329</v>
      </c>
      <c r="BA362" s="47">
        <v>84.387916666666683</v>
      </c>
      <c r="BB362" s="47">
        <v>84.825555555555553</v>
      </c>
      <c r="BC362" s="47">
        <v>85.170833333333348</v>
      </c>
      <c r="BD362" s="47">
        <v>91.657999999999987</v>
      </c>
      <c r="BE362" s="49">
        <v>92.545999999999992</v>
      </c>
      <c r="BF362" s="47">
        <v>96.315000000000012</v>
      </c>
      <c r="BG362" s="47">
        <v>153.92400000000001</v>
      </c>
      <c r="BH362" s="47">
        <v>176.31</v>
      </c>
      <c r="BI362" s="47">
        <v>222.714</v>
      </c>
      <c r="BJ362" s="47">
        <v>284.17333333333335</v>
      </c>
      <c r="BK362" s="47">
        <v>243.8</v>
      </c>
      <c r="BL362" s="47">
        <v>222.9</v>
      </c>
      <c r="BM362" s="47">
        <v>169.86750000000001</v>
      </c>
      <c r="BN362" s="47">
        <v>133.01399999999998</v>
      </c>
      <c r="BO362" s="47">
        <v>137.80000000000001</v>
      </c>
      <c r="BP362" s="47">
        <v>136.22499999999999</v>
      </c>
      <c r="BQ362" s="47">
        <v>150.27500000000001</v>
      </c>
      <c r="BR362" s="47">
        <v>155.47999999999999</v>
      </c>
      <c r="BS362" s="145">
        <v>164.75799999999998</v>
      </c>
      <c r="BT362" s="188">
        <v>172.07999999999998</v>
      </c>
      <c r="BU362" s="47">
        <v>173.536</v>
      </c>
      <c r="BV362" s="196">
        <v>180.17666666666665</v>
      </c>
    </row>
    <row r="363" spans="1:74" s="43" customFormat="1" ht="10.5" x14ac:dyDescent="0.15">
      <c r="A363" s="166">
        <v>359</v>
      </c>
      <c r="B363" s="149">
        <v>355</v>
      </c>
      <c r="C363" s="65">
        <v>271</v>
      </c>
      <c r="D363" s="40" t="s">
        <v>39</v>
      </c>
      <c r="E363" s="152" t="s">
        <v>44</v>
      </c>
      <c r="F363" s="23" t="s">
        <v>41</v>
      </c>
      <c r="G363" s="48">
        <v>27.6</v>
      </c>
      <c r="H363" s="48">
        <v>31.59</v>
      </c>
      <c r="I363" s="48">
        <v>32.020000000000003</v>
      </c>
      <c r="J363" s="48">
        <v>34.347499999999997</v>
      </c>
      <c r="K363" s="48">
        <v>42.4</v>
      </c>
      <c r="L363" s="48">
        <v>54.121428571428574</v>
      </c>
      <c r="M363" s="47" t="s">
        <v>499</v>
      </c>
      <c r="N363" s="47" t="s">
        <v>499</v>
      </c>
      <c r="O363" s="48">
        <v>56.571874999999999</v>
      </c>
      <c r="P363" s="48">
        <v>43.285238095238093</v>
      </c>
      <c r="Q363" s="48">
        <v>40.345714285714287</v>
      </c>
      <c r="R363" s="48">
        <v>36.902857142857144</v>
      </c>
      <c r="S363" s="48">
        <v>34.912333333333336</v>
      </c>
      <c r="T363" s="48">
        <v>33.617222222222217</v>
      </c>
      <c r="U363" s="48">
        <v>33.439027777777774</v>
      </c>
      <c r="V363" s="48">
        <v>37.715833333333336</v>
      </c>
      <c r="W363" s="48">
        <v>40.165714285714287</v>
      </c>
      <c r="X363" s="48">
        <v>39.29904761904762</v>
      </c>
      <c r="Y363" s="48">
        <v>40.611666666666665</v>
      </c>
      <c r="Z363" s="48">
        <v>44.43</v>
      </c>
      <c r="AA363" s="48">
        <v>44.168095238095241</v>
      </c>
      <c r="AB363" s="48">
        <v>45.759999999999991</v>
      </c>
      <c r="AC363" s="48">
        <v>47.30222222222222</v>
      </c>
      <c r="AD363" s="48">
        <v>47.336904761904762</v>
      </c>
      <c r="AE363" s="48">
        <v>47.313888888888897</v>
      </c>
      <c r="AF363" s="48">
        <v>48.195238095238096</v>
      </c>
      <c r="AG363" s="48">
        <v>49.36214285714285</v>
      </c>
      <c r="AH363" s="48">
        <v>48.891944444444448</v>
      </c>
      <c r="AI363" s="48">
        <v>49.754444444444438</v>
      </c>
      <c r="AJ363" s="48">
        <v>49.593333333333341</v>
      </c>
      <c r="AK363" s="47">
        <v>47.1</v>
      </c>
      <c r="AL363" s="29">
        <v>47.998928571428564</v>
      </c>
      <c r="AM363" s="29">
        <v>50.773809523809526</v>
      </c>
      <c r="AN363" s="49">
        <v>53.948</v>
      </c>
      <c r="AO363" s="29">
        <v>58.869166666666665</v>
      </c>
      <c r="AP363" s="29">
        <v>60.220555555555556</v>
      </c>
      <c r="AQ363" s="29">
        <v>60.027000000000001</v>
      </c>
      <c r="AR363" s="48">
        <v>59.859999999999992</v>
      </c>
      <c r="AS363" s="29">
        <v>55.676000000000002</v>
      </c>
      <c r="AT363" s="50">
        <v>54.732777777777777</v>
      </c>
      <c r="AU363" s="47">
        <v>51.48</v>
      </c>
      <c r="AV363" s="47">
        <v>50.145714285714284</v>
      </c>
      <c r="AW363" s="49">
        <v>52.352222222222224</v>
      </c>
      <c r="AX363" s="47">
        <v>52.66678125</v>
      </c>
      <c r="AY363" s="51">
        <v>62.999442857142853</v>
      </c>
      <c r="AZ363" s="47">
        <v>69.6875</v>
      </c>
      <c r="BA363" s="47">
        <v>67.90291666666667</v>
      </c>
      <c r="BB363" s="47">
        <v>65.483888888888899</v>
      </c>
      <c r="BC363" s="47">
        <v>70.146547619047624</v>
      </c>
      <c r="BD363" s="47">
        <v>73.676666666666662</v>
      </c>
      <c r="BE363" s="49">
        <v>71.567999999999998</v>
      </c>
      <c r="BF363" s="47">
        <v>72.658888888888882</v>
      </c>
      <c r="BG363" s="47">
        <v>97.68</v>
      </c>
      <c r="BH363" s="47">
        <v>121.99</v>
      </c>
      <c r="BI363" s="47">
        <v>136.11750000000001</v>
      </c>
      <c r="BJ363" s="47">
        <v>200.73333333333335</v>
      </c>
      <c r="BK363" s="47">
        <v>195.67</v>
      </c>
      <c r="BL363" s="47">
        <v>181.18333333333337</v>
      </c>
      <c r="BM363" s="47">
        <v>127.08166666666666</v>
      </c>
      <c r="BN363" s="47">
        <v>113.08500000000002</v>
      </c>
      <c r="BO363" s="47">
        <v>110.94750000000001</v>
      </c>
      <c r="BP363" s="47">
        <v>101.262</v>
      </c>
      <c r="BQ363" s="47">
        <v>110.27833333333335</v>
      </c>
      <c r="BR363" s="47">
        <v>113.41833333333334</v>
      </c>
      <c r="BS363" s="145">
        <v>118.65125000000002</v>
      </c>
      <c r="BT363" s="188">
        <v>125.77285714285713</v>
      </c>
      <c r="BU363" s="47">
        <v>124.92</v>
      </c>
      <c r="BV363" s="196">
        <v>140.53000000000003</v>
      </c>
    </row>
    <row r="364" spans="1:74" s="43" customFormat="1" ht="10.5" x14ac:dyDescent="0.15">
      <c r="A364" s="166">
        <v>360</v>
      </c>
      <c r="B364" s="149">
        <v>356</v>
      </c>
      <c r="C364" s="65">
        <v>273</v>
      </c>
      <c r="D364" s="40" t="s">
        <v>39</v>
      </c>
      <c r="E364" s="152" t="s">
        <v>45</v>
      </c>
      <c r="F364" s="23" t="s">
        <v>41</v>
      </c>
      <c r="G364" s="48">
        <v>30.56</v>
      </c>
      <c r="H364" s="48">
        <v>35.72</v>
      </c>
      <c r="I364" s="48">
        <v>35.96</v>
      </c>
      <c r="J364" s="48">
        <v>38.911250000000003</v>
      </c>
      <c r="K364" s="48">
        <v>48.688571428571429</v>
      </c>
      <c r="L364" s="47" t="s">
        <v>499</v>
      </c>
      <c r="M364" s="47" t="s">
        <v>499</v>
      </c>
      <c r="N364" s="47" t="s">
        <v>499</v>
      </c>
      <c r="O364" s="48">
        <v>59.227916666666673</v>
      </c>
      <c r="P364" s="48">
        <v>49.626190476190473</v>
      </c>
      <c r="Q364" s="48">
        <v>44.916285714285713</v>
      </c>
      <c r="R364" s="48">
        <v>35.137750000000004</v>
      </c>
      <c r="S364" s="48">
        <v>38.596805555555555</v>
      </c>
      <c r="T364" s="48">
        <v>38.533333333333331</v>
      </c>
      <c r="U364" s="48">
        <v>37.734206349206353</v>
      </c>
      <c r="V364" s="48">
        <v>42.21892857142857</v>
      </c>
      <c r="W364" s="48">
        <v>43.982823129251699</v>
      </c>
      <c r="X364" s="48">
        <v>43.701564625850338</v>
      </c>
      <c r="Y364" s="48">
        <v>47.933041666666668</v>
      </c>
      <c r="Z364" s="48">
        <v>51.781428571428556</v>
      </c>
      <c r="AA364" s="48">
        <v>49.217142857142854</v>
      </c>
      <c r="AB364" s="48">
        <v>52.701904761904757</v>
      </c>
      <c r="AC364" s="48">
        <v>54.330555555555549</v>
      </c>
      <c r="AD364" s="48">
        <v>54.494897959183675</v>
      </c>
      <c r="AE364" s="48">
        <v>54.053968253968257</v>
      </c>
      <c r="AF364" s="48">
        <v>52.275170068027208</v>
      </c>
      <c r="AG364" s="48">
        <v>56.887142857142855</v>
      </c>
      <c r="AH364" s="48">
        <v>52.478367346938775</v>
      </c>
      <c r="AI364" s="48">
        <v>54.796938775510206</v>
      </c>
      <c r="AJ364" s="48">
        <v>51.031088435374159</v>
      </c>
      <c r="AK364" s="47">
        <v>51.949557823129247</v>
      </c>
      <c r="AL364" s="29">
        <v>54.751428571428569</v>
      </c>
      <c r="AM364" s="29">
        <v>57.891388888888883</v>
      </c>
      <c r="AN364" s="49">
        <v>60.599444444444451</v>
      </c>
      <c r="AO364" s="29">
        <v>64.834444444444443</v>
      </c>
      <c r="AP364" s="29">
        <v>68.998333333333335</v>
      </c>
      <c r="AQ364" s="29">
        <v>70.125833333333333</v>
      </c>
      <c r="AR364" s="48">
        <v>68.651333333333326</v>
      </c>
      <c r="AS364" s="29">
        <v>61.323888888888888</v>
      </c>
      <c r="AT364" s="50">
        <v>62.304047619047616</v>
      </c>
      <c r="AU364" s="47">
        <v>56.799642857142864</v>
      </c>
      <c r="AV364" s="47">
        <v>55.395238095238092</v>
      </c>
      <c r="AW364" s="49">
        <v>54.347222222222221</v>
      </c>
      <c r="AX364" s="47">
        <v>59.992552083333337</v>
      </c>
      <c r="AY364" s="51">
        <v>68.861270833333336</v>
      </c>
      <c r="AZ364" s="47">
        <v>76.737740740740733</v>
      </c>
      <c r="BA364" s="47">
        <v>73.79988095238096</v>
      </c>
      <c r="BB364" s="47">
        <v>73.284999999999997</v>
      </c>
      <c r="BC364" s="47">
        <v>72.799166666666665</v>
      </c>
      <c r="BD364" s="47">
        <v>79.762857142857143</v>
      </c>
      <c r="BE364" s="49">
        <v>79.001111111111115</v>
      </c>
      <c r="BF364" s="47">
        <v>83.835999999999999</v>
      </c>
      <c r="BG364" s="47">
        <v>122.48444444444446</v>
      </c>
      <c r="BH364" s="47">
        <v>149.03</v>
      </c>
      <c r="BI364" s="47">
        <v>180.30444444444441</v>
      </c>
      <c r="BJ364" s="47">
        <v>231.60000000000005</v>
      </c>
      <c r="BK364" s="47">
        <v>227.05</v>
      </c>
      <c r="BL364" s="47">
        <v>199.08500000000001</v>
      </c>
      <c r="BM364" s="47">
        <v>140.04249999999999</v>
      </c>
      <c r="BN364" s="47">
        <v>116.01444444444445</v>
      </c>
      <c r="BO364" s="47">
        <v>122.59750000000001</v>
      </c>
      <c r="BP364" s="47">
        <v>109.99375000000001</v>
      </c>
      <c r="BQ364" s="47">
        <v>125.41</v>
      </c>
      <c r="BR364" s="47">
        <v>129.29714285714286</v>
      </c>
      <c r="BS364" s="145">
        <v>140.17374999999998</v>
      </c>
      <c r="BT364" s="188">
        <v>142.99777777777774</v>
      </c>
      <c r="BU364" s="47">
        <v>138.73333333333332</v>
      </c>
      <c r="BV364" s="196">
        <v>158.18499999999997</v>
      </c>
    </row>
    <row r="365" spans="1:74" s="43" customFormat="1" ht="10.5" x14ac:dyDescent="0.15">
      <c r="A365" s="166">
        <v>361</v>
      </c>
      <c r="B365" s="149">
        <v>357</v>
      </c>
      <c r="C365" s="65">
        <v>274</v>
      </c>
      <c r="D365" s="40" t="s">
        <v>39</v>
      </c>
      <c r="E365" s="152" t="s">
        <v>46</v>
      </c>
      <c r="F365" s="23" t="s">
        <v>41</v>
      </c>
      <c r="G365" s="48">
        <v>32.770000000000003</v>
      </c>
      <c r="H365" s="48">
        <v>37.729999999999997</v>
      </c>
      <c r="I365" s="48">
        <v>39.43</v>
      </c>
      <c r="J365" s="48">
        <v>39.841428571428573</v>
      </c>
      <c r="K365" s="48">
        <v>53.71</v>
      </c>
      <c r="L365" s="48">
        <v>65.366</v>
      </c>
      <c r="M365" s="47" t="s">
        <v>499</v>
      </c>
      <c r="N365" s="47" t="s">
        <v>499</v>
      </c>
      <c r="O365" s="47" t="s">
        <v>499</v>
      </c>
      <c r="P365" s="48">
        <v>60.395000000000003</v>
      </c>
      <c r="Q365" s="48">
        <v>55.3</v>
      </c>
      <c r="R365" s="48">
        <v>49.092666666666659</v>
      </c>
      <c r="S365" s="48">
        <v>49.169333333333334</v>
      </c>
      <c r="T365" s="48">
        <v>44.254166666666663</v>
      </c>
      <c r="U365" s="48">
        <v>44.68416666666667</v>
      </c>
      <c r="V365" s="48">
        <v>48.1875</v>
      </c>
      <c r="W365" s="48">
        <v>48.873000000000005</v>
      </c>
      <c r="X365" s="48">
        <v>50.917291666666671</v>
      </c>
      <c r="Y365" s="48">
        <v>54.026666666666664</v>
      </c>
      <c r="Z365" s="48">
        <v>56.793333333333329</v>
      </c>
      <c r="AA365" s="48">
        <v>57.95</v>
      </c>
      <c r="AB365" s="48">
        <v>59.841666666666669</v>
      </c>
      <c r="AC365" s="48">
        <v>61.833333333333343</v>
      </c>
      <c r="AD365" s="48">
        <v>60.924999999999997</v>
      </c>
      <c r="AE365" s="48">
        <v>63.1</v>
      </c>
      <c r="AF365" s="48">
        <v>60.646666666666668</v>
      </c>
      <c r="AG365" s="48">
        <v>60.926666666666662</v>
      </c>
      <c r="AH365" s="48">
        <v>58.12166666666667</v>
      </c>
      <c r="AI365" s="48">
        <v>58.073333333333338</v>
      </c>
      <c r="AJ365" s="48">
        <v>55.66</v>
      </c>
      <c r="AK365" s="47">
        <v>56.116666666666674</v>
      </c>
      <c r="AL365" s="29">
        <v>58.083333333333336</v>
      </c>
      <c r="AM365" s="29">
        <v>60.379999999999995</v>
      </c>
      <c r="AN365" s="49">
        <v>64.793750000000003</v>
      </c>
      <c r="AO365" s="29">
        <v>68.277777777777786</v>
      </c>
      <c r="AP365" s="29">
        <v>72.838888888888889</v>
      </c>
      <c r="AQ365" s="29">
        <v>72.251111111111115</v>
      </c>
      <c r="AR365" s="48">
        <v>70.157999999999987</v>
      </c>
      <c r="AS365" s="29">
        <v>63.929999999999993</v>
      </c>
      <c r="AT365" s="50">
        <v>63.152777777777771</v>
      </c>
      <c r="AU365" s="47">
        <v>59.623666666666665</v>
      </c>
      <c r="AV365" s="47">
        <v>58.99666666666667</v>
      </c>
      <c r="AW365" s="49">
        <v>59.733333333333334</v>
      </c>
      <c r="AX365" s="47">
        <v>62.453333333333333</v>
      </c>
      <c r="AY365" s="51">
        <v>72.243333333333339</v>
      </c>
      <c r="AZ365" s="47">
        <v>78.61071428571428</v>
      </c>
      <c r="BA365" s="47">
        <v>82.710666666666683</v>
      </c>
      <c r="BB365" s="47">
        <v>80.128571428571419</v>
      </c>
      <c r="BC365" s="47">
        <v>81.145416666666662</v>
      </c>
      <c r="BD365" s="47">
        <v>87.77</v>
      </c>
      <c r="BE365" s="49">
        <v>88.30714285714285</v>
      </c>
      <c r="BF365" s="47">
        <v>92.321428571428569</v>
      </c>
      <c r="BG365" s="47">
        <v>134.334</v>
      </c>
      <c r="BH365" s="47">
        <v>167.36</v>
      </c>
      <c r="BI365" s="47">
        <v>205.48200000000003</v>
      </c>
      <c r="BJ365" s="47">
        <v>263.96166666666664</v>
      </c>
      <c r="BK365" s="47">
        <v>266.06</v>
      </c>
      <c r="BL365" s="47">
        <v>228.006</v>
      </c>
      <c r="BM365" s="47">
        <v>156.04999999999998</v>
      </c>
      <c r="BN365" s="47">
        <v>132.66666666666666</v>
      </c>
      <c r="BO365" s="47">
        <v>133.536</v>
      </c>
      <c r="BP365" s="47">
        <v>123.43</v>
      </c>
      <c r="BQ365" s="47">
        <v>140.35</v>
      </c>
      <c r="BR365" s="47">
        <v>138.10333333333332</v>
      </c>
      <c r="BS365" s="145">
        <v>150.905</v>
      </c>
      <c r="BT365" s="188">
        <v>155.21</v>
      </c>
      <c r="BU365" s="47">
        <v>154.57124999999999</v>
      </c>
      <c r="BV365" s="196">
        <v>169.12428571428569</v>
      </c>
    </row>
    <row r="366" spans="1:74" s="43" customFormat="1" ht="10.5" x14ac:dyDescent="0.15">
      <c r="A366" s="166">
        <v>362</v>
      </c>
      <c r="B366" s="149">
        <v>359</v>
      </c>
      <c r="C366" s="65">
        <v>275</v>
      </c>
      <c r="D366" s="40" t="s">
        <v>39</v>
      </c>
      <c r="E366" s="152" t="s">
        <v>47</v>
      </c>
      <c r="F366" s="23" t="s">
        <v>41</v>
      </c>
      <c r="G366" s="48">
        <v>37.57</v>
      </c>
      <c r="H366" s="48">
        <v>42.27</v>
      </c>
      <c r="I366" s="48">
        <v>43.98</v>
      </c>
      <c r="J366" s="48">
        <v>47.685714285714276</v>
      </c>
      <c r="K366" s="48">
        <v>53.872</v>
      </c>
      <c r="L366" s="48">
        <v>78.858666666666664</v>
      </c>
      <c r="M366" s="47" t="s">
        <v>499</v>
      </c>
      <c r="N366" s="47" t="s">
        <v>499</v>
      </c>
      <c r="O366" s="47" t="s">
        <v>499</v>
      </c>
      <c r="P366" s="48">
        <v>71.144444444444446</v>
      </c>
      <c r="Q366" s="48">
        <v>61.405555555555559</v>
      </c>
      <c r="R366" s="48">
        <v>53.336111111111109</v>
      </c>
      <c r="S366" s="48">
        <v>52.194444444444436</v>
      </c>
      <c r="T366" s="48">
        <v>46.58</v>
      </c>
      <c r="U366" s="48">
        <v>50.231999999999999</v>
      </c>
      <c r="V366" s="48">
        <v>55.568750000000001</v>
      </c>
      <c r="W366" s="48">
        <v>57.552</v>
      </c>
      <c r="X366" s="48">
        <v>58.097777777777772</v>
      </c>
      <c r="Y366" s="48">
        <v>60.669000000000004</v>
      </c>
      <c r="Z366" s="48">
        <v>67.829166666666666</v>
      </c>
      <c r="AA366" s="48">
        <v>64.875</v>
      </c>
      <c r="AB366" s="48">
        <v>63.466666666666661</v>
      </c>
      <c r="AC366" s="48">
        <v>68.726666666666659</v>
      </c>
      <c r="AD366" s="48">
        <v>70.216666666666669</v>
      </c>
      <c r="AE366" s="48">
        <v>67.760000000000005</v>
      </c>
      <c r="AF366" s="48">
        <v>68.92</v>
      </c>
      <c r="AG366" s="48">
        <v>69.064999999999998</v>
      </c>
      <c r="AH366" s="48">
        <v>65.804444444444442</v>
      </c>
      <c r="AI366" s="48">
        <v>68.676666666666662</v>
      </c>
      <c r="AJ366" s="48">
        <v>64.487777777777779</v>
      </c>
      <c r="AK366" s="47">
        <v>64.606000000000009</v>
      </c>
      <c r="AL366" s="29">
        <v>67.069999999999993</v>
      </c>
      <c r="AM366" s="29">
        <v>70.158333333333331</v>
      </c>
      <c r="AN366" s="49">
        <v>70.287333333333336</v>
      </c>
      <c r="AO366" s="29">
        <v>77.730666666666679</v>
      </c>
      <c r="AP366" s="29">
        <v>80.375</v>
      </c>
      <c r="AQ366" s="29">
        <v>80.099999999999994</v>
      </c>
      <c r="AR366" s="48">
        <v>78.933750000000003</v>
      </c>
      <c r="AS366" s="29">
        <v>69.617777777777789</v>
      </c>
      <c r="AT366" s="50">
        <v>72.226666666666674</v>
      </c>
      <c r="AU366" s="47">
        <v>68.975833333333341</v>
      </c>
      <c r="AV366" s="47">
        <v>70.527222222222221</v>
      </c>
      <c r="AW366" s="49">
        <v>68.913333333333327</v>
      </c>
      <c r="AX366" s="47">
        <v>73.445708333333329</v>
      </c>
      <c r="AY366" s="51">
        <v>80.923355555555545</v>
      </c>
      <c r="AZ366" s="47">
        <v>88.05</v>
      </c>
      <c r="BA366" s="47">
        <v>88.759444444444441</v>
      </c>
      <c r="BB366" s="47">
        <v>90.237499999999997</v>
      </c>
      <c r="BC366" s="47">
        <v>90.133888888888904</v>
      </c>
      <c r="BD366" s="47">
        <v>95.912499999999994</v>
      </c>
      <c r="BE366" s="49">
        <v>97.712857142857146</v>
      </c>
      <c r="BF366" s="47">
        <v>104.33428571428571</v>
      </c>
      <c r="BG366" s="47">
        <v>155.30000000000001</v>
      </c>
      <c r="BH366" s="47">
        <v>193.9</v>
      </c>
      <c r="BI366" s="47">
        <v>229.09800000000001</v>
      </c>
      <c r="BJ366" s="47">
        <v>299.55</v>
      </c>
      <c r="BK366" s="47">
        <v>300.89999999999998</v>
      </c>
      <c r="BL366" s="47">
        <v>278.976</v>
      </c>
      <c r="BM366" s="47">
        <v>175.14499999999998</v>
      </c>
      <c r="BN366" s="47">
        <v>143.52199999999999</v>
      </c>
      <c r="BO366" s="47">
        <v>148.35999999999999</v>
      </c>
      <c r="BP366" s="47">
        <v>136.00399999999999</v>
      </c>
      <c r="BQ366" s="47">
        <v>160.91666666666666</v>
      </c>
      <c r="BR366" s="47">
        <v>167.85999999999999</v>
      </c>
      <c r="BS366" s="145">
        <v>183.2042857142857</v>
      </c>
      <c r="BT366" s="188">
        <v>184.05249999999998</v>
      </c>
      <c r="BU366" s="47">
        <v>164.99666666666667</v>
      </c>
      <c r="BV366" s="196">
        <v>177.57571428571424</v>
      </c>
    </row>
    <row r="367" spans="1:74" s="43" customFormat="1" ht="10.5" x14ac:dyDescent="0.15">
      <c r="A367" s="166">
        <v>363</v>
      </c>
      <c r="B367" s="149">
        <v>361</v>
      </c>
      <c r="C367" s="65">
        <v>277</v>
      </c>
      <c r="D367" s="40" t="s">
        <v>39</v>
      </c>
      <c r="E367" s="152" t="s">
        <v>49</v>
      </c>
      <c r="F367" s="23" t="s">
        <v>41</v>
      </c>
      <c r="G367" s="48">
        <v>35.43</v>
      </c>
      <c r="H367" s="48">
        <v>41.94</v>
      </c>
      <c r="I367" s="48">
        <v>43.27</v>
      </c>
      <c r="J367" s="48">
        <v>45.125999999999998</v>
      </c>
      <c r="K367" s="48">
        <v>51.913333333333334</v>
      </c>
      <c r="L367" s="48">
        <v>71.600833333333341</v>
      </c>
      <c r="M367" s="47" t="s">
        <v>499</v>
      </c>
      <c r="N367" s="47" t="s">
        <v>499</v>
      </c>
      <c r="O367" s="48">
        <v>72.606666666666655</v>
      </c>
      <c r="P367" s="48">
        <v>58.48</v>
      </c>
      <c r="Q367" s="48">
        <v>51.345833333333331</v>
      </c>
      <c r="R367" s="48">
        <v>44.060999999999993</v>
      </c>
      <c r="S367" s="48">
        <v>46.613</v>
      </c>
      <c r="T367" s="48">
        <v>44.709583333333335</v>
      </c>
      <c r="U367" s="48">
        <v>45.296000000000006</v>
      </c>
      <c r="V367" s="48">
        <v>51.833999999999989</v>
      </c>
      <c r="W367" s="48">
        <v>54.465000000000003</v>
      </c>
      <c r="X367" s="48">
        <v>55.836666666666673</v>
      </c>
      <c r="Y367" s="48">
        <v>58.091444444444441</v>
      </c>
      <c r="Z367" s="48">
        <v>60.417333333333332</v>
      </c>
      <c r="AA367" s="48">
        <v>58.82266666666667</v>
      </c>
      <c r="AB367" s="48">
        <v>60.651666666666671</v>
      </c>
      <c r="AC367" s="48">
        <v>63.411666666666669</v>
      </c>
      <c r="AD367" s="48">
        <v>64.305833333333325</v>
      </c>
      <c r="AE367" s="48">
        <v>63</v>
      </c>
      <c r="AF367" s="48">
        <v>62.433333333333337</v>
      </c>
      <c r="AG367" s="48">
        <v>64.056666666666672</v>
      </c>
      <c r="AH367" s="48">
        <v>60.056666666666658</v>
      </c>
      <c r="AI367" s="48">
        <v>64.413888888888891</v>
      </c>
      <c r="AJ367" s="48">
        <v>63.763333333333335</v>
      </c>
      <c r="AK367" s="47">
        <v>61.887499999999996</v>
      </c>
      <c r="AL367" s="29">
        <v>64.355000000000004</v>
      </c>
      <c r="AM367" s="29">
        <v>65.963888888888889</v>
      </c>
      <c r="AN367" s="49">
        <v>71.501999999999995</v>
      </c>
      <c r="AO367" s="29">
        <v>75.12266666666666</v>
      </c>
      <c r="AP367" s="29">
        <v>79.23866666666666</v>
      </c>
      <c r="AQ367" s="29">
        <v>81.972000000000008</v>
      </c>
      <c r="AR367" s="48">
        <v>79.509333333333331</v>
      </c>
      <c r="AS367" s="29">
        <v>69.480666666666664</v>
      </c>
      <c r="AT367" s="50">
        <v>70.801111111111126</v>
      </c>
      <c r="AU367" s="47">
        <v>65.826388888888886</v>
      </c>
      <c r="AV367" s="47">
        <v>64.920833333333334</v>
      </c>
      <c r="AW367" s="49">
        <v>60.093333333333341</v>
      </c>
      <c r="AX367" s="47">
        <v>70.16525</v>
      </c>
      <c r="AY367" s="51">
        <v>81.884905555555562</v>
      </c>
      <c r="AZ367" s="47">
        <v>90.064791666666665</v>
      </c>
      <c r="BA367" s="47">
        <v>92.41</v>
      </c>
      <c r="BB367" s="47">
        <v>87.207777777777778</v>
      </c>
      <c r="BC367" s="47">
        <v>85.089999999999989</v>
      </c>
      <c r="BD367" s="47">
        <v>93.54</v>
      </c>
      <c r="BE367" s="49">
        <v>92.598888888888894</v>
      </c>
      <c r="BF367" s="47">
        <v>98.393750000000011</v>
      </c>
      <c r="BG367" s="47">
        <v>154.26</v>
      </c>
      <c r="BH367" s="47">
        <v>179.73</v>
      </c>
      <c r="BI367" s="47">
        <v>218.63624999999999</v>
      </c>
      <c r="BJ367" s="47">
        <v>284.97400000000005</v>
      </c>
      <c r="BK367" s="47">
        <v>276.45999999999998</v>
      </c>
      <c r="BL367" s="47">
        <v>246.06666666666669</v>
      </c>
      <c r="BM367" s="47">
        <v>170.4</v>
      </c>
      <c r="BN367" s="47">
        <v>139.64777777777778</v>
      </c>
      <c r="BO367" s="47">
        <v>146.86999999999998</v>
      </c>
      <c r="BP367" s="47">
        <v>137.6</v>
      </c>
      <c r="BQ367" s="47">
        <v>161.5</v>
      </c>
      <c r="BR367" s="47">
        <v>160.95833333333334</v>
      </c>
      <c r="BS367" s="145">
        <v>178.322</v>
      </c>
      <c r="BT367" s="188">
        <v>180.06142857142854</v>
      </c>
      <c r="BU367" s="47">
        <v>174.1442857142857</v>
      </c>
      <c r="BV367" s="196">
        <v>197.06874999999999</v>
      </c>
    </row>
    <row r="368" spans="1:74" s="43" customFormat="1" ht="10.5" x14ac:dyDescent="0.15">
      <c r="A368" s="166">
        <v>364</v>
      </c>
      <c r="B368" s="149">
        <v>362</v>
      </c>
      <c r="C368" s="42">
        <v>2290</v>
      </c>
      <c r="D368" s="40" t="s">
        <v>39</v>
      </c>
      <c r="E368" s="154" t="s">
        <v>520</v>
      </c>
      <c r="F368" s="30" t="s">
        <v>41</v>
      </c>
      <c r="G368" s="29" t="s">
        <v>499</v>
      </c>
      <c r="H368" s="29" t="s">
        <v>499</v>
      </c>
      <c r="I368" s="29" t="s">
        <v>499</v>
      </c>
      <c r="J368" s="29" t="s">
        <v>499</v>
      </c>
      <c r="K368" s="29" t="s">
        <v>499</v>
      </c>
      <c r="L368" s="29" t="s">
        <v>499</v>
      </c>
      <c r="M368" s="29" t="s">
        <v>499</v>
      </c>
      <c r="N368" s="29" t="s">
        <v>499</v>
      </c>
      <c r="O368" s="29" t="s">
        <v>499</v>
      </c>
      <c r="P368" s="29" t="s">
        <v>499</v>
      </c>
      <c r="Q368" s="29" t="s">
        <v>499</v>
      </c>
      <c r="R368" s="29" t="s">
        <v>499</v>
      </c>
      <c r="S368" s="29" t="s">
        <v>499</v>
      </c>
      <c r="T368" s="29" t="s">
        <v>499</v>
      </c>
      <c r="U368" s="29" t="s">
        <v>499</v>
      </c>
      <c r="V368" s="29" t="s">
        <v>499</v>
      </c>
      <c r="W368" s="29" t="s">
        <v>499</v>
      </c>
      <c r="X368" s="29" t="s">
        <v>499</v>
      </c>
      <c r="Y368" s="29" t="s">
        <v>499</v>
      </c>
      <c r="Z368" s="29" t="s">
        <v>499</v>
      </c>
      <c r="AA368" s="29" t="s">
        <v>499</v>
      </c>
      <c r="AB368" s="29" t="s">
        <v>499</v>
      </c>
      <c r="AC368" s="29" t="s">
        <v>499</v>
      </c>
      <c r="AD368" s="29" t="s">
        <v>499</v>
      </c>
      <c r="AE368" s="29" t="s">
        <v>499</v>
      </c>
      <c r="AF368" s="29" t="s">
        <v>499</v>
      </c>
      <c r="AG368" s="29" t="s">
        <v>499</v>
      </c>
      <c r="AH368" s="29" t="s">
        <v>499</v>
      </c>
      <c r="AI368" s="29" t="s">
        <v>499</v>
      </c>
      <c r="AJ368" s="29" t="s">
        <v>499</v>
      </c>
      <c r="AK368" s="47">
        <v>53.972222222222221</v>
      </c>
      <c r="AL368" s="29">
        <v>54.677777777777777</v>
      </c>
      <c r="AM368" s="29">
        <v>57.066666666666663</v>
      </c>
      <c r="AN368" s="49">
        <v>63.379999999999995</v>
      </c>
      <c r="AO368" s="29">
        <v>67.040000000000006</v>
      </c>
      <c r="AP368" s="29">
        <v>70.166666666666671</v>
      </c>
      <c r="AQ368" s="29">
        <v>72.783333333333346</v>
      </c>
      <c r="AR368" s="58">
        <v>71</v>
      </c>
      <c r="AS368" s="29">
        <v>65.922222222222231</v>
      </c>
      <c r="AT368" s="50">
        <v>64.172222222222231</v>
      </c>
      <c r="AU368" s="47">
        <v>61.21</v>
      </c>
      <c r="AV368" s="47">
        <v>60.650000000000006</v>
      </c>
      <c r="AW368" s="49">
        <v>58.903333333333329</v>
      </c>
      <c r="AX368" s="47">
        <v>62.886666666666663</v>
      </c>
      <c r="AY368" s="51">
        <v>77.226666666666674</v>
      </c>
      <c r="AZ368" s="47">
        <v>73.741666666666674</v>
      </c>
      <c r="BA368" s="47">
        <v>77.460000000000008</v>
      </c>
      <c r="BB368" s="47">
        <v>74.101666666666659</v>
      </c>
      <c r="BC368" s="47">
        <v>77.042500000000004</v>
      </c>
      <c r="BD368" s="47">
        <v>81.75</v>
      </c>
      <c r="BE368" s="49">
        <v>85.837500000000006</v>
      </c>
      <c r="BF368" s="47">
        <v>86.09999999999998</v>
      </c>
      <c r="BG368" s="47">
        <v>132</v>
      </c>
      <c r="BH368" s="47">
        <v>161.58000000000001</v>
      </c>
      <c r="BI368" s="47">
        <v>196.45750000000001</v>
      </c>
      <c r="BJ368" s="47">
        <v>235.935</v>
      </c>
      <c r="BK368" s="47">
        <v>231.67</v>
      </c>
      <c r="BL368" s="47">
        <v>193.33333333333334</v>
      </c>
      <c r="BM368" s="47">
        <v>149.88999999999999</v>
      </c>
      <c r="BN368" s="47">
        <v>128.77666666666667</v>
      </c>
      <c r="BO368" s="47">
        <v>134.33333333333334</v>
      </c>
      <c r="BP368" s="47">
        <v>111.4</v>
      </c>
      <c r="BQ368" s="47">
        <v>128.76666666666668</v>
      </c>
      <c r="BR368" s="47">
        <v>135.9</v>
      </c>
      <c r="BS368" s="145">
        <v>150.25749999999999</v>
      </c>
      <c r="BT368" s="188">
        <v>155.59500000000003</v>
      </c>
      <c r="BU368" s="47">
        <v>157.55500000000001</v>
      </c>
      <c r="BV368" s="196">
        <v>173.77666666666667</v>
      </c>
    </row>
    <row r="369" spans="1:74" s="43" customFormat="1" ht="10.5" x14ac:dyDescent="0.15">
      <c r="A369" s="166">
        <v>365</v>
      </c>
      <c r="B369" s="149">
        <v>363</v>
      </c>
      <c r="C369" s="65">
        <v>1219</v>
      </c>
      <c r="D369" s="40" t="s">
        <v>39</v>
      </c>
      <c r="E369" s="152" t="s">
        <v>356</v>
      </c>
      <c r="F369" s="23" t="s">
        <v>41</v>
      </c>
      <c r="G369" s="47" t="s">
        <v>499</v>
      </c>
      <c r="H369" s="47" t="s">
        <v>499</v>
      </c>
      <c r="I369" s="48">
        <v>43.75</v>
      </c>
      <c r="J369" s="48">
        <v>45.965999999999994</v>
      </c>
      <c r="K369" s="48">
        <v>55.204999999999998</v>
      </c>
      <c r="L369" s="48">
        <v>70.284999999999997</v>
      </c>
      <c r="M369" s="47" t="s">
        <v>499</v>
      </c>
      <c r="N369" s="47" t="s">
        <v>499</v>
      </c>
      <c r="O369" s="48">
        <v>76.073055555555555</v>
      </c>
      <c r="P369" s="48">
        <v>64.20472222222223</v>
      </c>
      <c r="Q369" s="48">
        <v>56.19</v>
      </c>
      <c r="R369" s="48">
        <v>49.006666666666668</v>
      </c>
      <c r="S369" s="48">
        <v>50.156666666666666</v>
      </c>
      <c r="T369" s="48">
        <v>47.291666666666664</v>
      </c>
      <c r="U369" s="48">
        <v>46.626666666666665</v>
      </c>
      <c r="V369" s="48">
        <v>51.362499999999997</v>
      </c>
      <c r="W369" s="48">
        <v>53.092500000000001</v>
      </c>
      <c r="X369" s="48">
        <v>54.296666666666667</v>
      </c>
      <c r="Y369" s="48">
        <v>57.070666666666668</v>
      </c>
      <c r="Z369" s="48">
        <v>61.493333333333325</v>
      </c>
      <c r="AA369" s="48">
        <v>58.51400000000001</v>
      </c>
      <c r="AB369" s="48">
        <v>61.031333333333329</v>
      </c>
      <c r="AC369" s="48">
        <v>64.114666666666665</v>
      </c>
      <c r="AD369" s="48">
        <v>64.164000000000001</v>
      </c>
      <c r="AE369" s="48">
        <v>62.433333333333337</v>
      </c>
      <c r="AF369" s="48">
        <v>60.774999999999999</v>
      </c>
      <c r="AG369" s="48">
        <v>63.268000000000008</v>
      </c>
      <c r="AH369" s="48">
        <v>60.592666666666659</v>
      </c>
      <c r="AI369" s="48">
        <v>62.062666666666665</v>
      </c>
      <c r="AJ369" s="48">
        <v>57.12866666666666</v>
      </c>
      <c r="AK369" s="47">
        <v>58.919666666666672</v>
      </c>
      <c r="AL369" s="29">
        <v>61.840666666666678</v>
      </c>
      <c r="AM369" s="29">
        <v>62.54</v>
      </c>
      <c r="AN369" s="49">
        <v>69.803666666666658</v>
      </c>
      <c r="AO369" s="29">
        <v>73.906666666666666</v>
      </c>
      <c r="AP369" s="29">
        <v>78.196666666666658</v>
      </c>
      <c r="AQ369" s="29">
        <v>77.144166666666663</v>
      </c>
      <c r="AR369" s="48">
        <v>75.419166666666669</v>
      </c>
      <c r="AS369" s="29">
        <v>64.594444444444449</v>
      </c>
      <c r="AT369" s="50">
        <v>62.759444444444448</v>
      </c>
      <c r="AU369" s="47">
        <v>63.473333333333336</v>
      </c>
      <c r="AV369" s="47">
        <v>59.888333333333328</v>
      </c>
      <c r="AW369" s="49">
        <v>59.216666666666669</v>
      </c>
      <c r="AX369" s="47">
        <v>71.094285714285718</v>
      </c>
      <c r="AY369" s="51">
        <v>80.93547619047618</v>
      </c>
      <c r="AZ369" s="47">
        <v>87.87</v>
      </c>
      <c r="BA369" s="47">
        <v>87.326904761904771</v>
      </c>
      <c r="BB369" s="47">
        <v>85.713333333333324</v>
      </c>
      <c r="BC369" s="47">
        <v>84.033333333333331</v>
      </c>
      <c r="BD369" s="47">
        <v>92.981666666666669</v>
      </c>
      <c r="BE369" s="49">
        <v>92.993749999999991</v>
      </c>
      <c r="BF369" s="47">
        <v>98.597777777777779</v>
      </c>
      <c r="BG369" s="47">
        <v>149.13714285714286</v>
      </c>
      <c r="BH369" s="47">
        <v>178.8</v>
      </c>
      <c r="BI369" s="47">
        <v>218.37166666666667</v>
      </c>
      <c r="BJ369" s="47">
        <v>264.53200000000004</v>
      </c>
      <c r="BK369" s="47">
        <v>270.04000000000002</v>
      </c>
      <c r="BL369" s="47">
        <v>229.72800000000001</v>
      </c>
      <c r="BM369" s="47">
        <v>166.04399999999998</v>
      </c>
      <c r="BN369" s="47">
        <v>139.0925</v>
      </c>
      <c r="BO369" s="47">
        <v>143.22399999999999</v>
      </c>
      <c r="BP369" s="47">
        <v>123.4</v>
      </c>
      <c r="BQ369" s="47">
        <v>146.85</v>
      </c>
      <c r="BR369" s="47">
        <v>144.18666666666667</v>
      </c>
      <c r="BS369" s="145">
        <v>159.86799999999999</v>
      </c>
      <c r="BT369" s="188">
        <v>164.74200000000002</v>
      </c>
      <c r="BU369" s="47">
        <v>159.75799999999998</v>
      </c>
      <c r="BV369" s="196">
        <v>183.05714285714288</v>
      </c>
    </row>
    <row r="370" spans="1:74" s="43" customFormat="1" ht="10.5" x14ac:dyDescent="0.15">
      <c r="A370" s="166">
        <v>366</v>
      </c>
      <c r="B370" s="149">
        <v>1017</v>
      </c>
      <c r="C370" s="42">
        <v>2464</v>
      </c>
      <c r="D370" s="40" t="s">
        <v>39</v>
      </c>
      <c r="E370" s="151" t="s">
        <v>910</v>
      </c>
      <c r="F370" s="25" t="s">
        <v>41</v>
      </c>
      <c r="G370" s="29" t="s">
        <v>499</v>
      </c>
      <c r="H370" s="29" t="s">
        <v>499</v>
      </c>
      <c r="I370" s="29" t="s">
        <v>499</v>
      </c>
      <c r="J370" s="29" t="s">
        <v>499</v>
      </c>
      <c r="K370" s="29" t="s">
        <v>499</v>
      </c>
      <c r="L370" s="29" t="s">
        <v>499</v>
      </c>
      <c r="M370" s="29" t="s">
        <v>499</v>
      </c>
      <c r="N370" s="29" t="s">
        <v>499</v>
      </c>
      <c r="O370" s="29" t="s">
        <v>499</v>
      </c>
      <c r="P370" s="29" t="s">
        <v>499</v>
      </c>
      <c r="Q370" s="29" t="s">
        <v>499</v>
      </c>
      <c r="R370" s="29" t="s">
        <v>499</v>
      </c>
      <c r="S370" s="29" t="s">
        <v>499</v>
      </c>
      <c r="T370" s="29" t="s">
        <v>499</v>
      </c>
      <c r="U370" s="29" t="s">
        <v>499</v>
      </c>
      <c r="V370" s="29" t="s">
        <v>499</v>
      </c>
      <c r="W370" s="29" t="s">
        <v>499</v>
      </c>
      <c r="X370" s="29" t="s">
        <v>499</v>
      </c>
      <c r="Y370" s="29" t="s">
        <v>499</v>
      </c>
      <c r="Z370" s="29" t="s">
        <v>499</v>
      </c>
      <c r="AA370" s="29" t="s">
        <v>499</v>
      </c>
      <c r="AB370" s="29" t="s">
        <v>499</v>
      </c>
      <c r="AC370" s="29" t="s">
        <v>499</v>
      </c>
      <c r="AD370" s="29" t="s">
        <v>499</v>
      </c>
      <c r="AE370" s="29" t="s">
        <v>499</v>
      </c>
      <c r="AF370" s="29" t="s">
        <v>499</v>
      </c>
      <c r="AG370" s="29" t="s">
        <v>499</v>
      </c>
      <c r="AH370" s="29" t="s">
        <v>499</v>
      </c>
      <c r="AI370" s="29" t="s">
        <v>499</v>
      </c>
      <c r="AJ370" s="29" t="s">
        <v>499</v>
      </c>
      <c r="AK370" s="47" t="s">
        <v>499</v>
      </c>
      <c r="AL370" s="29" t="s">
        <v>499</v>
      </c>
      <c r="AM370" s="29" t="s">
        <v>499</v>
      </c>
      <c r="AN370" s="49" t="s">
        <v>499</v>
      </c>
      <c r="AO370" s="29" t="s">
        <v>499</v>
      </c>
      <c r="AP370" s="29" t="s">
        <v>499</v>
      </c>
      <c r="AQ370" s="29" t="s">
        <v>499</v>
      </c>
      <c r="AR370" s="58" t="s">
        <v>499</v>
      </c>
      <c r="AS370" s="29" t="s">
        <v>499</v>
      </c>
      <c r="AT370" s="50" t="s">
        <v>499</v>
      </c>
      <c r="AU370" s="47" t="s">
        <v>499</v>
      </c>
      <c r="AV370" s="47" t="s">
        <v>499</v>
      </c>
      <c r="AW370" s="49" t="s">
        <v>499</v>
      </c>
      <c r="AX370" s="47" t="s">
        <v>499</v>
      </c>
      <c r="AY370" s="51" t="s">
        <v>499</v>
      </c>
      <c r="AZ370" s="47" t="s">
        <v>499</v>
      </c>
      <c r="BA370" s="47" t="s">
        <v>499</v>
      </c>
      <c r="BB370" s="47" t="s">
        <v>499</v>
      </c>
      <c r="BC370" s="47" t="s">
        <v>499</v>
      </c>
      <c r="BD370" s="47" t="s">
        <v>499</v>
      </c>
      <c r="BE370" s="49" t="s">
        <v>499</v>
      </c>
      <c r="BF370" s="47" t="s">
        <v>499</v>
      </c>
      <c r="BG370" s="47" t="s">
        <v>499</v>
      </c>
      <c r="BH370" s="47" t="s">
        <v>499</v>
      </c>
      <c r="BI370" s="47">
        <v>218.92199999999997</v>
      </c>
      <c r="BJ370" s="47">
        <v>279.42600000000004</v>
      </c>
      <c r="BK370" s="47">
        <v>269.93</v>
      </c>
      <c r="BL370" s="47">
        <v>205.54599999999999</v>
      </c>
      <c r="BM370" s="47">
        <v>167.01333333333335</v>
      </c>
      <c r="BN370" s="47">
        <v>125.71399999999998</v>
      </c>
      <c r="BO370" s="47">
        <v>116.27666666666666</v>
      </c>
      <c r="BP370" s="47">
        <v>129.25</v>
      </c>
      <c r="BQ370" s="47">
        <v>145.155</v>
      </c>
      <c r="BR370" s="47">
        <v>148.29000000000002</v>
      </c>
      <c r="BS370" s="145">
        <v>164.0157142857143</v>
      </c>
      <c r="BT370" s="188">
        <v>172.25</v>
      </c>
      <c r="BU370" s="47">
        <v>162.45166666666668</v>
      </c>
      <c r="BV370" s="196">
        <v>184.19833333333335</v>
      </c>
    </row>
    <row r="371" spans="1:74" s="43" customFormat="1" ht="10.5" x14ac:dyDescent="0.15">
      <c r="A371" s="166">
        <v>367</v>
      </c>
      <c r="B371" s="149">
        <v>1016</v>
      </c>
      <c r="C371" s="42">
        <v>2463</v>
      </c>
      <c r="D371" s="40" t="s">
        <v>39</v>
      </c>
      <c r="E371" s="151" t="s">
        <v>911</v>
      </c>
      <c r="F371" s="25" t="s">
        <v>41</v>
      </c>
      <c r="G371" s="29" t="s">
        <v>499</v>
      </c>
      <c r="H371" s="29" t="s">
        <v>499</v>
      </c>
      <c r="I371" s="29" t="s">
        <v>499</v>
      </c>
      <c r="J371" s="29" t="s">
        <v>499</v>
      </c>
      <c r="K371" s="29" t="s">
        <v>499</v>
      </c>
      <c r="L371" s="29" t="s">
        <v>499</v>
      </c>
      <c r="M371" s="29" t="s">
        <v>499</v>
      </c>
      <c r="N371" s="29" t="s">
        <v>499</v>
      </c>
      <c r="O371" s="29" t="s">
        <v>499</v>
      </c>
      <c r="P371" s="29" t="s">
        <v>499</v>
      </c>
      <c r="Q371" s="29" t="s">
        <v>499</v>
      </c>
      <c r="R371" s="29" t="s">
        <v>499</v>
      </c>
      <c r="S371" s="29" t="s">
        <v>499</v>
      </c>
      <c r="T371" s="29" t="s">
        <v>499</v>
      </c>
      <c r="U371" s="29" t="s">
        <v>499</v>
      </c>
      <c r="V371" s="29" t="s">
        <v>499</v>
      </c>
      <c r="W371" s="29" t="s">
        <v>499</v>
      </c>
      <c r="X371" s="29" t="s">
        <v>499</v>
      </c>
      <c r="Y371" s="29" t="s">
        <v>499</v>
      </c>
      <c r="Z371" s="29" t="s">
        <v>499</v>
      </c>
      <c r="AA371" s="29" t="s">
        <v>499</v>
      </c>
      <c r="AB371" s="29" t="s">
        <v>499</v>
      </c>
      <c r="AC371" s="29" t="s">
        <v>499</v>
      </c>
      <c r="AD371" s="29" t="s">
        <v>499</v>
      </c>
      <c r="AE371" s="29" t="s">
        <v>499</v>
      </c>
      <c r="AF371" s="29" t="s">
        <v>499</v>
      </c>
      <c r="AG371" s="29" t="s">
        <v>499</v>
      </c>
      <c r="AH371" s="29" t="s">
        <v>499</v>
      </c>
      <c r="AI371" s="29" t="s">
        <v>499</v>
      </c>
      <c r="AJ371" s="29" t="s">
        <v>499</v>
      </c>
      <c r="AK371" s="47" t="s">
        <v>499</v>
      </c>
      <c r="AL371" s="29" t="s">
        <v>499</v>
      </c>
      <c r="AM371" s="29" t="s">
        <v>499</v>
      </c>
      <c r="AN371" s="49" t="s">
        <v>499</v>
      </c>
      <c r="AO371" s="29" t="s">
        <v>499</v>
      </c>
      <c r="AP371" s="29" t="s">
        <v>499</v>
      </c>
      <c r="AQ371" s="29" t="s">
        <v>499</v>
      </c>
      <c r="AR371" s="58" t="s">
        <v>499</v>
      </c>
      <c r="AS371" s="29" t="s">
        <v>499</v>
      </c>
      <c r="AT371" s="50" t="s">
        <v>499</v>
      </c>
      <c r="AU371" s="47" t="s">
        <v>499</v>
      </c>
      <c r="AV371" s="47" t="s">
        <v>499</v>
      </c>
      <c r="AW371" s="49" t="s">
        <v>499</v>
      </c>
      <c r="AX371" s="47" t="s">
        <v>499</v>
      </c>
      <c r="AY371" s="51" t="s">
        <v>499</v>
      </c>
      <c r="AZ371" s="47" t="s">
        <v>499</v>
      </c>
      <c r="BA371" s="47" t="s">
        <v>499</v>
      </c>
      <c r="BB371" s="47" t="s">
        <v>499</v>
      </c>
      <c r="BC371" s="47" t="s">
        <v>499</v>
      </c>
      <c r="BD371" s="47" t="s">
        <v>499</v>
      </c>
      <c r="BE371" s="49" t="s">
        <v>499</v>
      </c>
      <c r="BF371" s="47" t="s">
        <v>499</v>
      </c>
      <c r="BG371" s="47" t="s">
        <v>499</v>
      </c>
      <c r="BH371" s="47" t="s">
        <v>499</v>
      </c>
      <c r="BI371" s="47">
        <v>225.05500000000001</v>
      </c>
      <c r="BJ371" s="47">
        <v>282</v>
      </c>
      <c r="BK371" s="47">
        <v>276.70999999999998</v>
      </c>
      <c r="BL371" s="47">
        <v>241.13333333333333</v>
      </c>
      <c r="BM371" s="47">
        <v>168.375</v>
      </c>
      <c r="BN371" s="47">
        <v>122.19</v>
      </c>
      <c r="BO371" s="47">
        <v>132.13333333333335</v>
      </c>
      <c r="BP371" s="47">
        <v>144.92750000000001</v>
      </c>
      <c r="BQ371" s="47">
        <v>155.75</v>
      </c>
      <c r="BR371" s="47">
        <v>157.66666666666666</v>
      </c>
      <c r="BS371" s="145">
        <v>182.21333333333334</v>
      </c>
      <c r="BT371" s="188">
        <v>189.1825</v>
      </c>
      <c r="BU371" s="47">
        <v>174.41199999999998</v>
      </c>
      <c r="BV371" s="196">
        <v>193.852</v>
      </c>
    </row>
    <row r="372" spans="1:74" s="43" customFormat="1" ht="10.5" x14ac:dyDescent="0.15">
      <c r="A372" s="166">
        <v>368</v>
      </c>
      <c r="B372" s="149">
        <v>367</v>
      </c>
      <c r="C372" s="65">
        <v>279</v>
      </c>
      <c r="D372" s="40" t="s">
        <v>39</v>
      </c>
      <c r="E372" s="152" t="s">
        <v>50</v>
      </c>
      <c r="F372" s="23" t="s">
        <v>41</v>
      </c>
      <c r="G372" s="48">
        <v>39.79</v>
      </c>
      <c r="H372" s="48">
        <v>46.87</v>
      </c>
      <c r="I372" s="48">
        <v>47.39</v>
      </c>
      <c r="J372" s="48">
        <v>48.654000000000011</v>
      </c>
      <c r="K372" s="48">
        <v>61.6325</v>
      </c>
      <c r="L372" s="48">
        <v>78.403125000000003</v>
      </c>
      <c r="M372" s="47" t="s">
        <v>499</v>
      </c>
      <c r="N372" s="47" t="s">
        <v>499</v>
      </c>
      <c r="O372" s="48">
        <v>78.868750000000006</v>
      </c>
      <c r="P372" s="48">
        <v>62.147111111111116</v>
      </c>
      <c r="Q372" s="48">
        <v>57.388222222222225</v>
      </c>
      <c r="R372" s="48">
        <v>49.12766666666667</v>
      </c>
      <c r="S372" s="48">
        <v>50.805444444444447</v>
      </c>
      <c r="T372" s="48">
        <v>49.499499999999998</v>
      </c>
      <c r="U372" s="48">
        <v>50.739500000000007</v>
      </c>
      <c r="V372" s="48">
        <v>57.503749999999997</v>
      </c>
      <c r="W372" s="48">
        <v>60.289027777777783</v>
      </c>
      <c r="X372" s="48">
        <v>61.842222222222226</v>
      </c>
      <c r="Y372" s="48">
        <v>63.624666666666663</v>
      </c>
      <c r="Z372" s="48">
        <v>65.87211111111111</v>
      </c>
      <c r="AA372" s="48">
        <v>64.998888888888885</v>
      </c>
      <c r="AB372" s="48">
        <v>68.61388888888888</v>
      </c>
      <c r="AC372" s="48">
        <v>71.689722222222215</v>
      </c>
      <c r="AD372" s="48">
        <v>72.24733333333333</v>
      </c>
      <c r="AE372" s="48">
        <v>70.616666666666674</v>
      </c>
      <c r="AF372" s="48">
        <v>68.347000000000008</v>
      </c>
      <c r="AG372" s="48">
        <v>69.467222222222219</v>
      </c>
      <c r="AH372" s="48">
        <v>66.106944444444437</v>
      </c>
      <c r="AI372" s="48">
        <v>69.783333333333331</v>
      </c>
      <c r="AJ372" s="48">
        <v>65.277222222222221</v>
      </c>
      <c r="AK372" s="47">
        <v>67.286666666666676</v>
      </c>
      <c r="AL372" s="29">
        <v>68.597333333333339</v>
      </c>
      <c r="AM372" s="29">
        <v>71.718888888888884</v>
      </c>
      <c r="AN372" s="49">
        <v>77.812499999999986</v>
      </c>
      <c r="AO372" s="29">
        <v>83.300555555555547</v>
      </c>
      <c r="AP372" s="29">
        <v>87.902000000000001</v>
      </c>
      <c r="AQ372" s="29">
        <v>87.743055555555543</v>
      </c>
      <c r="AR372" s="48">
        <v>83.640799999999999</v>
      </c>
      <c r="AS372" s="29">
        <v>76.207777777777778</v>
      </c>
      <c r="AT372" s="50">
        <v>75.183444444444447</v>
      </c>
      <c r="AU372" s="47">
        <v>70.086857142857141</v>
      </c>
      <c r="AV372" s="47">
        <v>69.829952380952378</v>
      </c>
      <c r="AW372" s="49">
        <v>68.86444444444443</v>
      </c>
      <c r="AX372" s="47">
        <v>77.95964583333334</v>
      </c>
      <c r="AY372" s="51">
        <v>89.588300000000004</v>
      </c>
      <c r="AZ372" s="47">
        <v>95.980624999999989</v>
      </c>
      <c r="BA372" s="47">
        <v>95.028541666666655</v>
      </c>
      <c r="BB372" s="47">
        <v>92.759666666666675</v>
      </c>
      <c r="BC372" s="47">
        <v>90.500547619047623</v>
      </c>
      <c r="BD372" s="47">
        <v>102.39749999999999</v>
      </c>
      <c r="BE372" s="49">
        <v>102.33</v>
      </c>
      <c r="BF372" s="47">
        <v>109.26</v>
      </c>
      <c r="BG372" s="47">
        <v>170.70625000000001</v>
      </c>
      <c r="BH372" s="47">
        <v>203.19</v>
      </c>
      <c r="BI372" s="47">
        <v>239.45999999999998</v>
      </c>
      <c r="BJ372" s="47">
        <v>323.8125</v>
      </c>
      <c r="BK372" s="47">
        <v>304.95999999999998</v>
      </c>
      <c r="BL372" s="47">
        <v>246.67571428571429</v>
      </c>
      <c r="BM372" s="47">
        <v>176.25714285714284</v>
      </c>
      <c r="BN372" s="47">
        <v>146.18</v>
      </c>
      <c r="BO372" s="47">
        <v>159.51249999999999</v>
      </c>
      <c r="BP372" s="47">
        <v>151.79285714285714</v>
      </c>
      <c r="BQ372" s="47">
        <v>172.42857142857142</v>
      </c>
      <c r="BR372" s="47">
        <v>172.96833333333333</v>
      </c>
      <c r="BS372" s="145">
        <v>190.3</v>
      </c>
      <c r="BT372" s="188">
        <v>201.12875000000003</v>
      </c>
      <c r="BU372" s="47">
        <v>188.08875</v>
      </c>
      <c r="BV372" s="196">
        <v>220.26571428571427</v>
      </c>
    </row>
    <row r="373" spans="1:74" s="43" customFormat="1" ht="10.5" x14ac:dyDescent="0.15">
      <c r="A373" s="166">
        <v>369</v>
      </c>
      <c r="B373" s="149">
        <v>369</v>
      </c>
      <c r="C373" s="65">
        <v>280</v>
      </c>
      <c r="D373" s="40" t="s">
        <v>39</v>
      </c>
      <c r="E373" s="152" t="s">
        <v>51</v>
      </c>
      <c r="F373" s="23" t="s">
        <v>41</v>
      </c>
      <c r="G373" s="48">
        <v>31.59</v>
      </c>
      <c r="H373" s="48">
        <v>36.729999999999997</v>
      </c>
      <c r="I373" s="48">
        <v>35.909999999999997</v>
      </c>
      <c r="J373" s="48">
        <v>38.212499999999999</v>
      </c>
      <c r="K373" s="48">
        <v>43.064999999999998</v>
      </c>
      <c r="L373" s="48">
        <v>48.181666666666665</v>
      </c>
      <c r="M373" s="47" t="s">
        <v>499</v>
      </c>
      <c r="N373" s="47" t="s">
        <v>499</v>
      </c>
      <c r="O373" s="48">
        <v>61</v>
      </c>
      <c r="P373" s="48">
        <v>48.75</v>
      </c>
      <c r="Q373" s="48">
        <v>44.516666666666666</v>
      </c>
      <c r="R373" s="48">
        <v>38.375</v>
      </c>
      <c r="S373" s="48">
        <v>39.766666666666673</v>
      </c>
      <c r="T373" s="48">
        <v>39.833333333333336</v>
      </c>
      <c r="U373" s="48">
        <v>38.9</v>
      </c>
      <c r="V373" s="48">
        <v>41.435000000000002</v>
      </c>
      <c r="W373" s="48">
        <v>45.535416666666663</v>
      </c>
      <c r="X373" s="48">
        <v>45.987499999999997</v>
      </c>
      <c r="Y373" s="48">
        <v>46.625</v>
      </c>
      <c r="Z373" s="48">
        <v>47.970666666666666</v>
      </c>
      <c r="AA373" s="48">
        <v>48.23</v>
      </c>
      <c r="AB373" s="48">
        <v>51.49666666666667</v>
      </c>
      <c r="AC373" s="48">
        <v>55.005555555555553</v>
      </c>
      <c r="AD373" s="48">
        <v>53.1</v>
      </c>
      <c r="AE373" s="48">
        <v>53.502777777777787</v>
      </c>
      <c r="AF373" s="48">
        <v>53.862499999999997</v>
      </c>
      <c r="AG373" s="48">
        <v>54.35</v>
      </c>
      <c r="AH373" s="48">
        <v>49.913333333333334</v>
      </c>
      <c r="AI373" s="48">
        <v>50.028888888888893</v>
      </c>
      <c r="AJ373" s="48">
        <v>51.55</v>
      </c>
      <c r="AK373" s="47">
        <v>51.405000000000001</v>
      </c>
      <c r="AL373" s="29">
        <v>50.97</v>
      </c>
      <c r="AM373" s="29">
        <v>52.819999999999993</v>
      </c>
      <c r="AN373" s="49">
        <v>54.5</v>
      </c>
      <c r="AO373" s="29" t="s">
        <v>499</v>
      </c>
      <c r="AP373" s="29" t="s">
        <v>499</v>
      </c>
      <c r="AQ373" s="29" t="s">
        <v>499</v>
      </c>
      <c r="AR373" s="29" t="s">
        <v>499</v>
      </c>
      <c r="AS373" s="29" t="s">
        <v>499</v>
      </c>
      <c r="AT373" s="50">
        <v>56</v>
      </c>
      <c r="AU373" s="47" t="s">
        <v>499</v>
      </c>
      <c r="AV373" s="47" t="s">
        <v>499</v>
      </c>
      <c r="AW373" s="47" t="s">
        <v>499</v>
      </c>
      <c r="AX373" s="47">
        <v>62.174999999999997</v>
      </c>
      <c r="AY373" s="51">
        <v>66.353333333333339</v>
      </c>
      <c r="AZ373" s="47">
        <v>77.627916666666664</v>
      </c>
      <c r="BA373" s="47">
        <v>84.803333333333342</v>
      </c>
      <c r="BB373" s="47">
        <v>67.759999999999991</v>
      </c>
      <c r="BC373" s="47">
        <v>73.25</v>
      </c>
      <c r="BD373" s="47">
        <v>71.900000000000006</v>
      </c>
      <c r="BE373" s="49">
        <v>74.775000000000006</v>
      </c>
      <c r="BF373" s="47">
        <v>80.91</v>
      </c>
      <c r="BG373" s="47">
        <v>116.04</v>
      </c>
      <c r="BH373" s="47">
        <v>134.5</v>
      </c>
      <c r="BI373" s="47" t="s">
        <v>499</v>
      </c>
      <c r="BJ373" s="47" t="s">
        <v>499</v>
      </c>
      <c r="BK373" s="47" t="s">
        <v>499</v>
      </c>
      <c r="BL373" s="47" t="s">
        <v>499</v>
      </c>
      <c r="BM373" s="47" t="s">
        <v>499</v>
      </c>
      <c r="BN373" s="47" t="s">
        <v>499</v>
      </c>
      <c r="BO373" s="47" t="s">
        <v>499</v>
      </c>
      <c r="BP373" s="47" t="s">
        <v>499</v>
      </c>
      <c r="BQ373" s="47" t="s">
        <v>499</v>
      </c>
      <c r="BR373" s="47" t="s">
        <v>499</v>
      </c>
      <c r="BS373" s="28" t="s">
        <v>499</v>
      </c>
      <c r="BT373" s="189" t="s">
        <v>499</v>
      </c>
      <c r="BU373" s="28" t="s">
        <v>499</v>
      </c>
      <c r="BV373" s="28" t="s">
        <v>499</v>
      </c>
    </row>
    <row r="374" spans="1:74" s="43" customFormat="1" ht="10.5" x14ac:dyDescent="0.15">
      <c r="A374" s="166">
        <v>370</v>
      </c>
      <c r="B374" s="149">
        <v>371</v>
      </c>
      <c r="C374" s="65">
        <v>282</v>
      </c>
      <c r="D374" s="40" t="s">
        <v>39</v>
      </c>
      <c r="E374" s="152" t="s">
        <v>53</v>
      </c>
      <c r="F374" s="23" t="s">
        <v>41</v>
      </c>
      <c r="G374" s="48">
        <v>35.72</v>
      </c>
      <c r="H374" s="48">
        <v>40.369999999999997</v>
      </c>
      <c r="I374" s="48">
        <v>40.450000000000003</v>
      </c>
      <c r="J374" s="48">
        <v>43.147500000000001</v>
      </c>
      <c r="K374" s="48">
        <v>50.015000000000001</v>
      </c>
      <c r="L374" s="48">
        <v>57.445</v>
      </c>
      <c r="M374" s="47" t="s">
        <v>499</v>
      </c>
      <c r="N374" s="47" t="s">
        <v>499</v>
      </c>
      <c r="O374" s="47" t="s">
        <v>499</v>
      </c>
      <c r="P374" s="48">
        <v>76.77</v>
      </c>
      <c r="Q374" s="48">
        <v>72.992333333333335</v>
      </c>
      <c r="R374" s="48">
        <v>48.00888888888889</v>
      </c>
      <c r="S374" s="48">
        <v>45.96</v>
      </c>
      <c r="T374" s="48">
        <v>45.227777777777781</v>
      </c>
      <c r="U374" s="48">
        <v>45.805952380952384</v>
      </c>
      <c r="V374" s="48">
        <v>49.613571428571426</v>
      </c>
      <c r="W374" s="48">
        <v>52.824404761904759</v>
      </c>
      <c r="X374" s="48">
        <v>53.616190476190482</v>
      </c>
      <c r="Y374" s="48">
        <v>56.284999999999997</v>
      </c>
      <c r="Z374" s="48">
        <v>59.762222222222221</v>
      </c>
      <c r="AA374" s="48">
        <v>57.742222222222217</v>
      </c>
      <c r="AB374" s="48">
        <v>61.198888888888888</v>
      </c>
      <c r="AC374" s="48">
        <v>64.625</v>
      </c>
      <c r="AD374" s="48">
        <v>63.869444444444447</v>
      </c>
      <c r="AE374" s="48">
        <v>64.847619047619048</v>
      </c>
      <c r="AF374" s="48">
        <v>64.719444444444434</v>
      </c>
      <c r="AG374" s="48">
        <v>64.400000000000006</v>
      </c>
      <c r="AH374" s="48">
        <v>60.74285714285714</v>
      </c>
      <c r="AI374" s="48">
        <v>60.847619047619048</v>
      </c>
      <c r="AJ374" s="48">
        <v>58.339285714285708</v>
      </c>
      <c r="AK374" s="47">
        <v>58.580357142857146</v>
      </c>
      <c r="AL374" s="29">
        <v>62.665416666666673</v>
      </c>
      <c r="AM374" s="29">
        <v>64.544444444444437</v>
      </c>
      <c r="AN374" s="49">
        <v>67.466666666666654</v>
      </c>
      <c r="AO374" s="29">
        <v>73.077777777777769</v>
      </c>
      <c r="AP374" s="29">
        <v>76.187777777777782</v>
      </c>
      <c r="AQ374" s="29">
        <v>73.227777777777774</v>
      </c>
      <c r="AR374" s="48">
        <v>71.105555555555569</v>
      </c>
      <c r="AS374" s="29">
        <v>60.655555555555544</v>
      </c>
      <c r="AT374" s="50">
        <v>61.988888888888887</v>
      </c>
      <c r="AU374" s="47">
        <v>59.125</v>
      </c>
      <c r="AV374" s="47">
        <v>57.74666666666667</v>
      </c>
      <c r="AW374" s="49">
        <v>60.349999999999994</v>
      </c>
      <c r="AX374" s="47">
        <v>66.310133333333326</v>
      </c>
      <c r="AY374" s="51">
        <v>80.428933333333333</v>
      </c>
      <c r="AZ374" s="47">
        <v>88.334444444444443</v>
      </c>
      <c r="BA374" s="47">
        <v>85.484722222222217</v>
      </c>
      <c r="BB374" s="47">
        <v>86.075416666666655</v>
      </c>
      <c r="BC374" s="47">
        <v>85.54291666666667</v>
      </c>
      <c r="BD374" s="47">
        <v>89.194999999999993</v>
      </c>
      <c r="BE374" s="49">
        <v>90.21</v>
      </c>
      <c r="BF374" s="47">
        <v>94.873999999999995</v>
      </c>
      <c r="BG374" s="47">
        <v>134.28</v>
      </c>
      <c r="BH374" s="47">
        <v>156.38999999999999</v>
      </c>
      <c r="BI374" s="47">
        <v>206.34</v>
      </c>
      <c r="BJ374" s="47">
        <v>273.84666666666664</v>
      </c>
      <c r="BK374" s="47">
        <v>277.77999999999997</v>
      </c>
      <c r="BL374" s="47">
        <v>249.95000000000002</v>
      </c>
      <c r="BM374" s="47">
        <v>160.58499999999998</v>
      </c>
      <c r="BN374" s="47">
        <v>123.72</v>
      </c>
      <c r="BO374" s="47">
        <v>134.97</v>
      </c>
      <c r="BP374" s="47">
        <v>119.41333333333334</v>
      </c>
      <c r="BQ374" s="47">
        <v>134.43333333333334</v>
      </c>
      <c r="BR374" s="47">
        <v>134.375</v>
      </c>
      <c r="BS374" s="145">
        <v>151.49799999999999</v>
      </c>
      <c r="BT374" s="188">
        <v>158.29400000000001</v>
      </c>
      <c r="BU374" s="47">
        <v>147.416</v>
      </c>
      <c r="BV374" s="196">
        <v>171.50399999999999</v>
      </c>
    </row>
    <row r="375" spans="1:74" s="43" customFormat="1" ht="10.5" x14ac:dyDescent="0.15">
      <c r="A375" s="166">
        <v>371</v>
      </c>
      <c r="B375" s="26">
        <v>1193</v>
      </c>
      <c r="C375" s="28">
        <v>0</v>
      </c>
      <c r="D375" s="162" t="s">
        <v>39</v>
      </c>
      <c r="E375" s="171" t="s">
        <v>1129</v>
      </c>
      <c r="F375" s="25" t="s">
        <v>438</v>
      </c>
      <c r="G375" s="47" t="s">
        <v>499</v>
      </c>
      <c r="H375" s="47" t="s">
        <v>499</v>
      </c>
      <c r="I375" s="47" t="s">
        <v>499</v>
      </c>
      <c r="J375" s="47" t="s">
        <v>499</v>
      </c>
      <c r="K375" s="47" t="s">
        <v>499</v>
      </c>
      <c r="L375" s="47" t="s">
        <v>499</v>
      </c>
      <c r="M375" s="47" t="s">
        <v>499</v>
      </c>
      <c r="N375" s="47" t="s">
        <v>499</v>
      </c>
      <c r="O375" s="47" t="s">
        <v>499</v>
      </c>
      <c r="P375" s="47" t="s">
        <v>499</v>
      </c>
      <c r="Q375" s="47" t="s">
        <v>499</v>
      </c>
      <c r="R375" s="47" t="s">
        <v>499</v>
      </c>
      <c r="S375" s="47" t="s">
        <v>499</v>
      </c>
      <c r="T375" s="47" t="s">
        <v>499</v>
      </c>
      <c r="U375" s="47" t="s">
        <v>499</v>
      </c>
      <c r="V375" s="47" t="s">
        <v>499</v>
      </c>
      <c r="W375" s="47" t="s">
        <v>499</v>
      </c>
      <c r="X375" s="47" t="s">
        <v>499</v>
      </c>
      <c r="Y375" s="47" t="s">
        <v>499</v>
      </c>
      <c r="Z375" s="47" t="s">
        <v>499</v>
      </c>
      <c r="AA375" s="47" t="s">
        <v>499</v>
      </c>
      <c r="AB375" s="47" t="s">
        <v>499</v>
      </c>
      <c r="AC375" s="47" t="s">
        <v>499</v>
      </c>
      <c r="AD375" s="47" t="s">
        <v>499</v>
      </c>
      <c r="AE375" s="47" t="s">
        <v>499</v>
      </c>
      <c r="AF375" s="47" t="s">
        <v>499</v>
      </c>
      <c r="AG375" s="47" t="s">
        <v>499</v>
      </c>
      <c r="AH375" s="47" t="s">
        <v>499</v>
      </c>
      <c r="AI375" s="47" t="s">
        <v>499</v>
      </c>
      <c r="AJ375" s="47" t="s">
        <v>499</v>
      </c>
      <c r="AK375" s="47" t="s">
        <v>499</v>
      </c>
      <c r="AL375" s="29" t="s">
        <v>499</v>
      </c>
      <c r="AM375" s="29" t="s">
        <v>499</v>
      </c>
      <c r="AN375" s="29" t="s">
        <v>499</v>
      </c>
      <c r="AO375" s="29" t="s">
        <v>499</v>
      </c>
      <c r="AP375" s="29" t="s">
        <v>499</v>
      </c>
      <c r="AQ375" s="29" t="s">
        <v>499</v>
      </c>
      <c r="AR375" s="29" t="s">
        <v>499</v>
      </c>
      <c r="AS375" s="29" t="s">
        <v>499</v>
      </c>
      <c r="AT375" s="29" t="s">
        <v>499</v>
      </c>
      <c r="AU375" s="47" t="s">
        <v>499</v>
      </c>
      <c r="AV375" s="47" t="s">
        <v>499</v>
      </c>
      <c r="AW375" s="47" t="s">
        <v>499</v>
      </c>
      <c r="AX375" s="47" t="s">
        <v>499</v>
      </c>
      <c r="AY375" s="47" t="s">
        <v>499</v>
      </c>
      <c r="AZ375" s="47" t="s">
        <v>499</v>
      </c>
      <c r="BA375" s="47" t="s">
        <v>499</v>
      </c>
      <c r="BB375" s="47" t="s">
        <v>499</v>
      </c>
      <c r="BC375" s="47" t="s">
        <v>499</v>
      </c>
      <c r="BD375" s="47" t="s">
        <v>499</v>
      </c>
      <c r="BE375" s="47" t="s">
        <v>499</v>
      </c>
      <c r="BF375" s="47" t="s">
        <v>499</v>
      </c>
      <c r="BG375" s="47" t="s">
        <v>499</v>
      </c>
      <c r="BH375" s="47" t="s">
        <v>499</v>
      </c>
      <c r="BI375" s="47" t="s">
        <v>499</v>
      </c>
      <c r="BJ375" s="47" t="s">
        <v>499</v>
      </c>
      <c r="BK375" s="47" t="s">
        <v>499</v>
      </c>
      <c r="BL375" s="172" t="s">
        <v>499</v>
      </c>
      <c r="BM375" s="172" t="s">
        <v>499</v>
      </c>
      <c r="BN375" s="28" t="s">
        <v>499</v>
      </c>
      <c r="BO375" s="47" t="s">
        <v>499</v>
      </c>
      <c r="BP375" s="47" t="s">
        <v>499</v>
      </c>
      <c r="BQ375" s="47" t="s">
        <v>499</v>
      </c>
      <c r="BR375" s="47" t="s">
        <v>499</v>
      </c>
      <c r="BS375" s="28" t="s">
        <v>499</v>
      </c>
      <c r="BT375" s="189" t="s">
        <v>499</v>
      </c>
      <c r="BU375" s="47">
        <v>201.44</v>
      </c>
      <c r="BV375" s="196">
        <v>200</v>
      </c>
    </row>
    <row r="376" spans="1:74" s="43" customFormat="1" ht="10.5" x14ac:dyDescent="0.15">
      <c r="A376" s="166">
        <v>372</v>
      </c>
      <c r="B376" s="149">
        <v>372</v>
      </c>
      <c r="C376" s="65">
        <v>1216</v>
      </c>
      <c r="D376" s="40" t="s">
        <v>39</v>
      </c>
      <c r="E376" s="152" t="s">
        <v>353</v>
      </c>
      <c r="F376" s="23" t="s">
        <v>41</v>
      </c>
      <c r="G376" s="47" t="s">
        <v>499</v>
      </c>
      <c r="H376" s="47" t="s">
        <v>499</v>
      </c>
      <c r="I376" s="48">
        <v>45.99</v>
      </c>
      <c r="J376" s="48">
        <v>47.452500000000001</v>
      </c>
      <c r="K376" s="48">
        <v>53.405000000000001</v>
      </c>
      <c r="L376" s="48">
        <v>62.761666666666663</v>
      </c>
      <c r="M376" s="48">
        <v>72.2</v>
      </c>
      <c r="N376" s="47" t="s">
        <v>499</v>
      </c>
      <c r="O376" s="47" t="s">
        <v>499</v>
      </c>
      <c r="P376" s="48">
        <v>69.819444444444443</v>
      </c>
      <c r="Q376" s="48">
        <v>64.368055555555557</v>
      </c>
      <c r="R376" s="48">
        <v>49.5</v>
      </c>
      <c r="S376" s="48">
        <v>52.755833333333328</v>
      </c>
      <c r="T376" s="48">
        <v>46.967083333333335</v>
      </c>
      <c r="U376" s="48">
        <v>47.252083333333331</v>
      </c>
      <c r="V376" s="48">
        <v>51.601111111111116</v>
      </c>
      <c r="W376" s="48">
        <v>55.1</v>
      </c>
      <c r="X376" s="48">
        <v>55.42</v>
      </c>
      <c r="Y376" s="48">
        <v>57.680833333333339</v>
      </c>
      <c r="Z376" s="48">
        <v>61.913333333333334</v>
      </c>
      <c r="AA376" s="48">
        <v>59.536666666666669</v>
      </c>
      <c r="AB376" s="48">
        <v>64.112222222222215</v>
      </c>
      <c r="AC376" s="48">
        <v>63.25</v>
      </c>
      <c r="AD376" s="48">
        <v>65.944285714285712</v>
      </c>
      <c r="AE376" s="48">
        <v>64.460317460317455</v>
      </c>
      <c r="AF376" s="48">
        <v>63.333888888888886</v>
      </c>
      <c r="AG376" s="48">
        <v>64.441666666666663</v>
      </c>
      <c r="AH376" s="48">
        <v>58.6</v>
      </c>
      <c r="AI376" s="48">
        <v>64.974999999999994</v>
      </c>
      <c r="AJ376" s="48">
        <v>59.83</v>
      </c>
      <c r="AK376" s="47">
        <v>60.19285714285715</v>
      </c>
      <c r="AL376" s="29">
        <v>63.90821428571428</v>
      </c>
      <c r="AM376" s="29">
        <v>66.694444444444443</v>
      </c>
      <c r="AN376" s="49">
        <v>69.350000000000009</v>
      </c>
      <c r="AO376" s="29">
        <v>71.916666666666657</v>
      </c>
      <c r="AP376" s="29">
        <v>79.653333333333322</v>
      </c>
      <c r="AQ376" s="29">
        <v>77.066666666666663</v>
      </c>
      <c r="AR376" s="48">
        <v>74.066666666666663</v>
      </c>
      <c r="AS376" s="29">
        <v>63.661111111111104</v>
      </c>
      <c r="AT376" s="50">
        <v>61.327777777777776</v>
      </c>
      <c r="AU376" s="47">
        <v>59.967777777777776</v>
      </c>
      <c r="AV376" s="47">
        <v>60.237777777777772</v>
      </c>
      <c r="AW376" s="49">
        <v>61.988888888888887</v>
      </c>
      <c r="AX376" s="47">
        <v>67.703333333333333</v>
      </c>
      <c r="AY376" s="51">
        <v>81.810625000000002</v>
      </c>
      <c r="AZ376" s="47">
        <v>89.085333333333324</v>
      </c>
      <c r="BA376" s="47">
        <v>89.255833333333342</v>
      </c>
      <c r="BB376" s="47">
        <v>89.219733333333338</v>
      </c>
      <c r="BC376" s="47">
        <v>84.472916666666663</v>
      </c>
      <c r="BD376" s="47">
        <v>91.545000000000002</v>
      </c>
      <c r="BE376" s="49">
        <v>93.699999999999989</v>
      </c>
      <c r="BF376" s="47">
        <v>98.422500000000014</v>
      </c>
      <c r="BG376" s="47">
        <v>142.48500000000001</v>
      </c>
      <c r="BH376" s="47">
        <v>167.03</v>
      </c>
      <c r="BI376" s="47">
        <v>211.86666666666667</v>
      </c>
      <c r="BJ376" s="47">
        <v>272.79000000000002</v>
      </c>
      <c r="BK376" s="47">
        <v>272.8</v>
      </c>
      <c r="BL376" s="47">
        <v>253.51</v>
      </c>
      <c r="BM376" s="47">
        <v>165.14499999999998</v>
      </c>
      <c r="BN376" s="47">
        <v>127.39333333333333</v>
      </c>
      <c r="BO376" s="47">
        <v>132.5675</v>
      </c>
      <c r="BP376" s="47">
        <v>125.75</v>
      </c>
      <c r="BQ376" s="47">
        <v>140.815</v>
      </c>
      <c r="BR376" s="47">
        <v>145.39666666666668</v>
      </c>
      <c r="BS376" s="145">
        <v>167.67400000000001</v>
      </c>
      <c r="BT376" s="188">
        <v>171.95000000000002</v>
      </c>
      <c r="BU376" s="47">
        <v>164.63666666666666</v>
      </c>
      <c r="BV376" s="196">
        <v>195.00333333333333</v>
      </c>
    </row>
    <row r="377" spans="1:74" s="43" customFormat="1" ht="10.5" x14ac:dyDescent="0.15">
      <c r="A377" s="166">
        <v>373</v>
      </c>
      <c r="B377" s="149">
        <v>373</v>
      </c>
      <c r="C377" s="65">
        <v>2149</v>
      </c>
      <c r="D377" s="40" t="s">
        <v>39</v>
      </c>
      <c r="E377" s="152" t="s">
        <v>435</v>
      </c>
      <c r="F377" s="23" t="s">
        <v>41</v>
      </c>
      <c r="G377" s="47" t="s">
        <v>499</v>
      </c>
      <c r="H377" s="47" t="s">
        <v>499</v>
      </c>
      <c r="I377" s="47" t="s">
        <v>499</v>
      </c>
      <c r="J377" s="47" t="s">
        <v>499</v>
      </c>
      <c r="K377" s="47" t="s">
        <v>499</v>
      </c>
      <c r="L377" s="47" t="s">
        <v>499</v>
      </c>
      <c r="M377" s="47" t="s">
        <v>499</v>
      </c>
      <c r="N377" s="47" t="s">
        <v>499</v>
      </c>
      <c r="O377" s="47" t="s">
        <v>499</v>
      </c>
      <c r="P377" s="47" t="s">
        <v>499</v>
      </c>
      <c r="Q377" s="47" t="s">
        <v>499</v>
      </c>
      <c r="R377" s="47" t="s">
        <v>499</v>
      </c>
      <c r="S377" s="47" t="s">
        <v>499</v>
      </c>
      <c r="T377" s="47" t="s">
        <v>499</v>
      </c>
      <c r="U377" s="48">
        <v>44.524999999999999</v>
      </c>
      <c r="V377" s="48">
        <v>48.655555555555544</v>
      </c>
      <c r="W377" s="48">
        <v>50.045000000000002</v>
      </c>
      <c r="X377" s="48">
        <v>51.479166666666664</v>
      </c>
      <c r="Y377" s="48">
        <v>53.871666666666663</v>
      </c>
      <c r="Z377" s="48">
        <v>57.92</v>
      </c>
      <c r="AA377" s="48">
        <v>54.946666666666665</v>
      </c>
      <c r="AB377" s="48">
        <v>60.75833333333334</v>
      </c>
      <c r="AC377" s="48">
        <v>63.1</v>
      </c>
      <c r="AD377" s="48">
        <v>62.657777777777774</v>
      </c>
      <c r="AE377" s="48">
        <v>64.220000000000013</v>
      </c>
      <c r="AF377" s="48">
        <v>65.24166666666666</v>
      </c>
      <c r="AG377" s="48">
        <v>64.94</v>
      </c>
      <c r="AH377" s="48">
        <v>57.774999999999999</v>
      </c>
      <c r="AI377" s="48">
        <v>60.988888888888887</v>
      </c>
      <c r="AJ377" s="48">
        <v>57.029166666666669</v>
      </c>
      <c r="AK377" s="47">
        <v>56.583333333333329</v>
      </c>
      <c r="AL377" s="29">
        <v>60.132083333333327</v>
      </c>
      <c r="AM377" s="29">
        <v>63.144444444444446</v>
      </c>
      <c r="AN377" s="49">
        <v>65.483333333333334</v>
      </c>
      <c r="AO377" s="29">
        <v>71.772222222222226</v>
      </c>
      <c r="AP377" s="29">
        <v>75.031111111111116</v>
      </c>
      <c r="AQ377" s="29">
        <v>71.838888888888889</v>
      </c>
      <c r="AR377" s="48">
        <v>70.75</v>
      </c>
      <c r="AS377" s="29">
        <v>62.614444444444445</v>
      </c>
      <c r="AT377" s="50">
        <v>60.94777777777778</v>
      </c>
      <c r="AU377" s="47">
        <v>57.343333333333341</v>
      </c>
      <c r="AV377" s="47">
        <v>53.00888888888889</v>
      </c>
      <c r="AW377" s="49">
        <v>55.492499999999993</v>
      </c>
      <c r="AX377" s="47">
        <v>64.568333333333328</v>
      </c>
      <c r="AY377" s="51">
        <v>77.511875000000003</v>
      </c>
      <c r="AZ377" s="47">
        <v>86.383333333333326</v>
      </c>
      <c r="BA377" s="47">
        <v>85.380833333333328</v>
      </c>
      <c r="BB377" s="47">
        <v>82.480666666666664</v>
      </c>
      <c r="BC377" s="47">
        <v>82.973333333333329</v>
      </c>
      <c r="BD377" s="47">
        <v>88.627499999999998</v>
      </c>
      <c r="BE377" s="49">
        <v>88.932500000000005</v>
      </c>
      <c r="BF377" s="47">
        <v>93.452500000000001</v>
      </c>
      <c r="BG377" s="47">
        <v>132.16666666666666</v>
      </c>
      <c r="BH377" s="47">
        <v>150.5</v>
      </c>
      <c r="BI377" s="47">
        <v>197.33333333333334</v>
      </c>
      <c r="BJ377" s="47">
        <v>263.36500000000001</v>
      </c>
      <c r="BK377" s="47">
        <v>247.13</v>
      </c>
      <c r="BL377" s="47">
        <v>225.25</v>
      </c>
      <c r="BM377" s="47">
        <v>156.57666666666668</v>
      </c>
      <c r="BN377" s="47">
        <v>120.36666666666667</v>
      </c>
      <c r="BO377" s="47">
        <v>123.95666666666666</v>
      </c>
      <c r="BP377" s="47">
        <v>116.495</v>
      </c>
      <c r="BQ377" s="47">
        <v>130.75</v>
      </c>
      <c r="BR377" s="47">
        <v>137</v>
      </c>
      <c r="BS377" s="145">
        <v>138</v>
      </c>
      <c r="BT377" s="188">
        <v>145</v>
      </c>
      <c r="BU377" s="47">
        <v>141.83499999999998</v>
      </c>
      <c r="BV377" s="196">
        <v>175.08</v>
      </c>
    </row>
    <row r="378" spans="1:74" s="43" customFormat="1" ht="10.5" x14ac:dyDescent="0.15">
      <c r="A378" s="166">
        <v>374</v>
      </c>
      <c r="B378" s="149">
        <v>374</v>
      </c>
      <c r="C378" s="65">
        <v>1217</v>
      </c>
      <c r="D378" s="40" t="s">
        <v>39</v>
      </c>
      <c r="E378" s="152" t="s">
        <v>354</v>
      </c>
      <c r="F378" s="23" t="s">
        <v>41</v>
      </c>
      <c r="G378" s="47" t="s">
        <v>499</v>
      </c>
      <c r="H378" s="47" t="s">
        <v>499</v>
      </c>
      <c r="I378" s="48">
        <v>33.549999999999997</v>
      </c>
      <c r="J378" s="48">
        <v>35.905999999999999</v>
      </c>
      <c r="K378" s="48">
        <v>43.102499999999999</v>
      </c>
      <c r="L378" s="48">
        <v>49.764499999999998</v>
      </c>
      <c r="M378" s="48">
        <v>53.733333333333327</v>
      </c>
      <c r="N378" s="47" t="s">
        <v>499</v>
      </c>
      <c r="O378" s="47" t="s">
        <v>499</v>
      </c>
      <c r="P378" s="48">
        <v>51.357500000000002</v>
      </c>
      <c r="Q378" s="48">
        <v>49.781666666666659</v>
      </c>
      <c r="R378" s="48">
        <v>39.774999999999999</v>
      </c>
      <c r="S378" s="48">
        <v>41.673124999999999</v>
      </c>
      <c r="T378" s="48">
        <v>37.172222222222224</v>
      </c>
      <c r="U378" s="48">
        <v>37.35</v>
      </c>
      <c r="V378" s="48">
        <v>39.695476190476192</v>
      </c>
      <c r="W378" s="48">
        <v>45.892857142857139</v>
      </c>
      <c r="X378" s="48">
        <v>46.9</v>
      </c>
      <c r="Y378" s="48">
        <v>47.824444444444445</v>
      </c>
      <c r="Z378" s="48">
        <v>50.248666666666665</v>
      </c>
      <c r="AA378" s="48">
        <v>49.965833333333336</v>
      </c>
      <c r="AB378" s="48">
        <v>53.379999999999995</v>
      </c>
      <c r="AC378" s="48">
        <v>54.872500000000002</v>
      </c>
      <c r="AD378" s="48">
        <v>56.691666666666663</v>
      </c>
      <c r="AE378" s="48">
        <v>55.835333333333338</v>
      </c>
      <c r="AF378" s="48">
        <v>55.569999999999993</v>
      </c>
      <c r="AG378" s="48">
        <v>51.627777777777773</v>
      </c>
      <c r="AH378" s="48">
        <v>51.361904761904761</v>
      </c>
      <c r="AI378" s="48">
        <v>49.522222222222219</v>
      </c>
      <c r="AJ378" s="48">
        <v>55.591666666666661</v>
      </c>
      <c r="AK378" s="47">
        <v>48.533333333333331</v>
      </c>
      <c r="AL378" s="29">
        <v>50.635999999999996</v>
      </c>
      <c r="AM378" s="29">
        <v>51.31</v>
      </c>
      <c r="AN378" s="49">
        <v>52.911111111111104</v>
      </c>
      <c r="AO378" s="29">
        <v>60.15</v>
      </c>
      <c r="AP378" s="29">
        <v>58.336666666666666</v>
      </c>
      <c r="AQ378" s="29">
        <v>60.542777777777779</v>
      </c>
      <c r="AR378" s="48">
        <v>58.677777777777784</v>
      </c>
      <c r="AS378" s="29">
        <v>50.56944444444445</v>
      </c>
      <c r="AT378" s="50">
        <v>50.013888888888893</v>
      </c>
      <c r="AU378" s="47">
        <v>48.678888888888885</v>
      </c>
      <c r="AV378" s="47">
        <v>49.336666666666666</v>
      </c>
      <c r="AW378" s="49">
        <v>50.336666666666666</v>
      </c>
      <c r="AX378" s="47">
        <v>52.790000000000006</v>
      </c>
      <c r="AY378" s="51">
        <v>61.780666666666676</v>
      </c>
      <c r="AZ378" s="47">
        <v>73.471249999999998</v>
      </c>
      <c r="BA378" s="47">
        <v>73.259</v>
      </c>
      <c r="BB378" s="47">
        <v>67.97</v>
      </c>
      <c r="BC378" s="47">
        <v>65.911111111111111</v>
      </c>
      <c r="BD378" s="47">
        <v>69.054000000000002</v>
      </c>
      <c r="BE378" s="49">
        <v>71.87166666666667</v>
      </c>
      <c r="BF378" s="47">
        <v>74.654999999999987</v>
      </c>
      <c r="BG378" s="47">
        <v>96.067499999999995</v>
      </c>
      <c r="BH378" s="47">
        <v>113.97</v>
      </c>
      <c r="BI378" s="47">
        <v>146.32599999999999</v>
      </c>
      <c r="BJ378" s="47">
        <v>208.87666666666669</v>
      </c>
      <c r="BK378" s="47">
        <v>196.23</v>
      </c>
      <c r="BL378" s="29">
        <v>191.66249999999999</v>
      </c>
      <c r="BM378" s="47">
        <v>124.32333333333334</v>
      </c>
      <c r="BN378" s="47">
        <v>100.66</v>
      </c>
      <c r="BO378" s="47">
        <v>105.70599999999999</v>
      </c>
      <c r="BP378" s="47">
        <v>87.550000000000011</v>
      </c>
      <c r="BQ378" s="47">
        <v>95.892500000000013</v>
      </c>
      <c r="BR378" s="47">
        <v>106.5</v>
      </c>
      <c r="BS378" s="145">
        <v>107.27500000000001</v>
      </c>
      <c r="BT378" s="188">
        <v>110.70333333333333</v>
      </c>
      <c r="BU378" s="47">
        <v>110.42666666666666</v>
      </c>
      <c r="BV378" s="196">
        <v>124.75</v>
      </c>
    </row>
    <row r="379" spans="1:74" s="43" customFormat="1" ht="10.5" x14ac:dyDescent="0.15">
      <c r="A379" s="166">
        <v>375</v>
      </c>
      <c r="B379" s="149">
        <v>1013</v>
      </c>
      <c r="C379" s="65">
        <v>2460</v>
      </c>
      <c r="D379" s="40" t="s">
        <v>39</v>
      </c>
      <c r="E379" s="40" t="s">
        <v>964</v>
      </c>
      <c r="F379" s="25" t="s">
        <v>41</v>
      </c>
      <c r="G379" s="47" t="s">
        <v>499</v>
      </c>
      <c r="H379" s="47" t="s">
        <v>499</v>
      </c>
      <c r="I379" s="48" t="s">
        <v>499</v>
      </c>
      <c r="J379" s="48" t="s">
        <v>499</v>
      </c>
      <c r="K379" s="48" t="s">
        <v>499</v>
      </c>
      <c r="L379" s="48" t="s">
        <v>499</v>
      </c>
      <c r="M379" s="48" t="s">
        <v>499</v>
      </c>
      <c r="N379" s="47" t="s">
        <v>499</v>
      </c>
      <c r="O379" s="47" t="s">
        <v>499</v>
      </c>
      <c r="P379" s="48" t="s">
        <v>499</v>
      </c>
      <c r="Q379" s="48" t="s">
        <v>499</v>
      </c>
      <c r="R379" s="48" t="s">
        <v>499</v>
      </c>
      <c r="S379" s="48" t="s">
        <v>499</v>
      </c>
      <c r="T379" s="48" t="s">
        <v>499</v>
      </c>
      <c r="U379" s="48" t="s">
        <v>499</v>
      </c>
      <c r="V379" s="48" t="s">
        <v>499</v>
      </c>
      <c r="W379" s="48" t="s">
        <v>499</v>
      </c>
      <c r="X379" s="48" t="s">
        <v>499</v>
      </c>
      <c r="Y379" s="48" t="s">
        <v>499</v>
      </c>
      <c r="Z379" s="48" t="s">
        <v>499</v>
      </c>
      <c r="AA379" s="48" t="s">
        <v>499</v>
      </c>
      <c r="AB379" s="48" t="s">
        <v>499</v>
      </c>
      <c r="AC379" s="48" t="s">
        <v>499</v>
      </c>
      <c r="AD379" s="48" t="s">
        <v>499</v>
      </c>
      <c r="AE379" s="48" t="s">
        <v>499</v>
      </c>
      <c r="AF379" s="48" t="s">
        <v>499</v>
      </c>
      <c r="AG379" s="48" t="s">
        <v>499</v>
      </c>
      <c r="AH379" s="48" t="s">
        <v>499</v>
      </c>
      <c r="AI379" s="48" t="s">
        <v>499</v>
      </c>
      <c r="AJ379" s="48" t="s">
        <v>499</v>
      </c>
      <c r="AK379" s="47" t="s">
        <v>499</v>
      </c>
      <c r="AL379" s="29" t="s">
        <v>499</v>
      </c>
      <c r="AM379" s="29" t="s">
        <v>499</v>
      </c>
      <c r="AN379" s="49" t="s">
        <v>499</v>
      </c>
      <c r="AO379" s="29" t="s">
        <v>499</v>
      </c>
      <c r="AP379" s="29" t="s">
        <v>499</v>
      </c>
      <c r="AQ379" s="29" t="s">
        <v>499</v>
      </c>
      <c r="AR379" s="48" t="s">
        <v>499</v>
      </c>
      <c r="AS379" s="29" t="s">
        <v>499</v>
      </c>
      <c r="AT379" s="50" t="s">
        <v>499</v>
      </c>
      <c r="AU379" s="47" t="s">
        <v>499</v>
      </c>
      <c r="AV379" s="47" t="s">
        <v>499</v>
      </c>
      <c r="AW379" s="49" t="s">
        <v>499</v>
      </c>
      <c r="AX379" s="47" t="s">
        <v>499</v>
      </c>
      <c r="AY379" s="51" t="s">
        <v>499</v>
      </c>
      <c r="AZ379" s="47" t="s">
        <v>499</v>
      </c>
      <c r="BA379" s="47" t="s">
        <v>499</v>
      </c>
      <c r="BB379" s="47" t="s">
        <v>499</v>
      </c>
      <c r="BC379" s="47" t="s">
        <v>499</v>
      </c>
      <c r="BD379" s="47" t="s">
        <v>499</v>
      </c>
      <c r="BE379" s="49" t="s">
        <v>499</v>
      </c>
      <c r="BF379" s="47" t="s">
        <v>499</v>
      </c>
      <c r="BG379" s="47" t="s">
        <v>499</v>
      </c>
      <c r="BH379" s="47" t="s">
        <v>499</v>
      </c>
      <c r="BI379" s="47" t="s">
        <v>499</v>
      </c>
      <c r="BJ379" s="47" t="s">
        <v>499</v>
      </c>
      <c r="BK379" s="47">
        <v>277</v>
      </c>
      <c r="BL379" s="47" t="s">
        <v>499</v>
      </c>
      <c r="BM379" s="47">
        <v>194.5</v>
      </c>
      <c r="BN379" s="47">
        <v>189</v>
      </c>
      <c r="BO379" s="28" t="s">
        <v>499</v>
      </c>
      <c r="BP379" s="28" t="s">
        <v>499</v>
      </c>
      <c r="BQ379" s="28" t="s">
        <v>499</v>
      </c>
      <c r="BR379" s="28" t="s">
        <v>499</v>
      </c>
      <c r="BS379" s="145">
        <v>148.5</v>
      </c>
      <c r="BT379" s="188">
        <v>194</v>
      </c>
      <c r="BU379" s="47">
        <v>182</v>
      </c>
      <c r="BV379" s="28" t="s">
        <v>499</v>
      </c>
    </row>
    <row r="380" spans="1:74" s="43" customFormat="1" ht="10.5" x14ac:dyDescent="0.15">
      <c r="A380" s="166">
        <v>376</v>
      </c>
      <c r="B380" s="149">
        <v>1012</v>
      </c>
      <c r="C380" s="65">
        <v>2459</v>
      </c>
      <c r="D380" s="40" t="s">
        <v>39</v>
      </c>
      <c r="E380" s="151" t="s">
        <v>912</v>
      </c>
      <c r="F380" s="25" t="s">
        <v>41</v>
      </c>
      <c r="G380" s="47" t="s">
        <v>499</v>
      </c>
      <c r="H380" s="47" t="s">
        <v>499</v>
      </c>
      <c r="I380" s="48" t="s">
        <v>499</v>
      </c>
      <c r="J380" s="48" t="s">
        <v>499</v>
      </c>
      <c r="K380" s="48" t="s">
        <v>499</v>
      </c>
      <c r="L380" s="48" t="s">
        <v>499</v>
      </c>
      <c r="M380" s="48" t="s">
        <v>499</v>
      </c>
      <c r="N380" s="47" t="s">
        <v>499</v>
      </c>
      <c r="O380" s="47" t="s">
        <v>499</v>
      </c>
      <c r="P380" s="48" t="s">
        <v>499</v>
      </c>
      <c r="Q380" s="48" t="s">
        <v>499</v>
      </c>
      <c r="R380" s="48" t="s">
        <v>499</v>
      </c>
      <c r="S380" s="48" t="s">
        <v>499</v>
      </c>
      <c r="T380" s="48" t="s">
        <v>499</v>
      </c>
      <c r="U380" s="48" t="s">
        <v>499</v>
      </c>
      <c r="V380" s="48" t="s">
        <v>499</v>
      </c>
      <c r="W380" s="48" t="s">
        <v>499</v>
      </c>
      <c r="X380" s="48" t="s">
        <v>499</v>
      </c>
      <c r="Y380" s="48" t="s">
        <v>499</v>
      </c>
      <c r="Z380" s="48" t="s">
        <v>499</v>
      </c>
      <c r="AA380" s="48" t="s">
        <v>499</v>
      </c>
      <c r="AB380" s="48" t="s">
        <v>499</v>
      </c>
      <c r="AC380" s="48" t="s">
        <v>499</v>
      </c>
      <c r="AD380" s="48" t="s">
        <v>499</v>
      </c>
      <c r="AE380" s="48" t="s">
        <v>499</v>
      </c>
      <c r="AF380" s="48" t="s">
        <v>499</v>
      </c>
      <c r="AG380" s="48" t="s">
        <v>499</v>
      </c>
      <c r="AH380" s="48" t="s">
        <v>499</v>
      </c>
      <c r="AI380" s="48" t="s">
        <v>499</v>
      </c>
      <c r="AJ380" s="48" t="s">
        <v>499</v>
      </c>
      <c r="AK380" s="47" t="s">
        <v>499</v>
      </c>
      <c r="AL380" s="29" t="s">
        <v>499</v>
      </c>
      <c r="AM380" s="29" t="s">
        <v>499</v>
      </c>
      <c r="AN380" s="49" t="s">
        <v>499</v>
      </c>
      <c r="AO380" s="29" t="s">
        <v>499</v>
      </c>
      <c r="AP380" s="29" t="s">
        <v>499</v>
      </c>
      <c r="AQ380" s="29" t="s">
        <v>499</v>
      </c>
      <c r="AR380" s="48" t="s">
        <v>499</v>
      </c>
      <c r="AS380" s="29" t="s">
        <v>499</v>
      </c>
      <c r="AT380" s="50" t="s">
        <v>499</v>
      </c>
      <c r="AU380" s="47" t="s">
        <v>499</v>
      </c>
      <c r="AV380" s="47" t="s">
        <v>499</v>
      </c>
      <c r="AW380" s="49" t="s">
        <v>499</v>
      </c>
      <c r="AX380" s="47" t="s">
        <v>499</v>
      </c>
      <c r="AY380" s="51" t="s">
        <v>499</v>
      </c>
      <c r="AZ380" s="47" t="s">
        <v>499</v>
      </c>
      <c r="BA380" s="47" t="s">
        <v>499</v>
      </c>
      <c r="BB380" s="47" t="s">
        <v>499</v>
      </c>
      <c r="BC380" s="47" t="s">
        <v>499</v>
      </c>
      <c r="BD380" s="47" t="s">
        <v>499</v>
      </c>
      <c r="BE380" s="49" t="s">
        <v>499</v>
      </c>
      <c r="BF380" s="47" t="s">
        <v>499</v>
      </c>
      <c r="BG380" s="47" t="s">
        <v>499</v>
      </c>
      <c r="BH380" s="47" t="s">
        <v>499</v>
      </c>
      <c r="BI380" s="47">
        <v>250.55</v>
      </c>
      <c r="BJ380" s="47">
        <v>310</v>
      </c>
      <c r="BK380" s="47">
        <v>285.5</v>
      </c>
      <c r="BL380" s="47">
        <v>209</v>
      </c>
      <c r="BM380" s="47">
        <v>162.75</v>
      </c>
      <c r="BN380" s="47">
        <v>130.58499999999998</v>
      </c>
      <c r="BO380" s="47">
        <v>151.625</v>
      </c>
      <c r="BP380" s="47">
        <v>138</v>
      </c>
      <c r="BQ380" s="47">
        <v>161.25</v>
      </c>
      <c r="BR380" s="47">
        <v>156</v>
      </c>
      <c r="BS380" s="145">
        <v>178</v>
      </c>
      <c r="BT380" s="188">
        <v>193.16666666666666</v>
      </c>
      <c r="BU380" s="47">
        <v>172.72666666666669</v>
      </c>
      <c r="BV380" s="196">
        <v>229</v>
      </c>
    </row>
    <row r="381" spans="1:74" s="43" customFormat="1" ht="10.5" x14ac:dyDescent="0.15">
      <c r="A381" s="166">
        <v>377</v>
      </c>
      <c r="B381" s="149">
        <v>1014</v>
      </c>
      <c r="C381" s="65">
        <v>2461</v>
      </c>
      <c r="D381" s="40" t="s">
        <v>39</v>
      </c>
      <c r="E381" s="151" t="s">
        <v>913</v>
      </c>
      <c r="F381" s="25" t="s">
        <v>41</v>
      </c>
      <c r="G381" s="47" t="s">
        <v>499</v>
      </c>
      <c r="H381" s="47" t="s">
        <v>499</v>
      </c>
      <c r="I381" s="48" t="s">
        <v>499</v>
      </c>
      <c r="J381" s="48" t="s">
        <v>499</v>
      </c>
      <c r="K381" s="48" t="s">
        <v>499</v>
      </c>
      <c r="L381" s="48" t="s">
        <v>499</v>
      </c>
      <c r="M381" s="48" t="s">
        <v>499</v>
      </c>
      <c r="N381" s="47" t="s">
        <v>499</v>
      </c>
      <c r="O381" s="47" t="s">
        <v>499</v>
      </c>
      <c r="P381" s="48" t="s">
        <v>499</v>
      </c>
      <c r="Q381" s="48" t="s">
        <v>499</v>
      </c>
      <c r="R381" s="48" t="s">
        <v>499</v>
      </c>
      <c r="S381" s="48" t="s">
        <v>499</v>
      </c>
      <c r="T381" s="48" t="s">
        <v>499</v>
      </c>
      <c r="U381" s="48" t="s">
        <v>499</v>
      </c>
      <c r="V381" s="48" t="s">
        <v>499</v>
      </c>
      <c r="W381" s="48" t="s">
        <v>499</v>
      </c>
      <c r="X381" s="48" t="s">
        <v>499</v>
      </c>
      <c r="Y381" s="48" t="s">
        <v>499</v>
      </c>
      <c r="Z381" s="48" t="s">
        <v>499</v>
      </c>
      <c r="AA381" s="48" t="s">
        <v>499</v>
      </c>
      <c r="AB381" s="48" t="s">
        <v>499</v>
      </c>
      <c r="AC381" s="48" t="s">
        <v>499</v>
      </c>
      <c r="AD381" s="48" t="s">
        <v>499</v>
      </c>
      <c r="AE381" s="48" t="s">
        <v>499</v>
      </c>
      <c r="AF381" s="48" t="s">
        <v>499</v>
      </c>
      <c r="AG381" s="48" t="s">
        <v>499</v>
      </c>
      <c r="AH381" s="48" t="s">
        <v>499</v>
      </c>
      <c r="AI381" s="48" t="s">
        <v>499</v>
      </c>
      <c r="AJ381" s="48" t="s">
        <v>499</v>
      </c>
      <c r="AK381" s="47" t="s">
        <v>499</v>
      </c>
      <c r="AL381" s="29" t="s">
        <v>499</v>
      </c>
      <c r="AM381" s="29" t="s">
        <v>499</v>
      </c>
      <c r="AN381" s="49" t="s">
        <v>499</v>
      </c>
      <c r="AO381" s="29" t="s">
        <v>499</v>
      </c>
      <c r="AP381" s="29" t="s">
        <v>499</v>
      </c>
      <c r="AQ381" s="29" t="s">
        <v>499</v>
      </c>
      <c r="AR381" s="48" t="s">
        <v>499</v>
      </c>
      <c r="AS381" s="29" t="s">
        <v>499</v>
      </c>
      <c r="AT381" s="50" t="s">
        <v>499</v>
      </c>
      <c r="AU381" s="47" t="s">
        <v>499</v>
      </c>
      <c r="AV381" s="47" t="s">
        <v>499</v>
      </c>
      <c r="AW381" s="49" t="s">
        <v>499</v>
      </c>
      <c r="AX381" s="47" t="s">
        <v>499</v>
      </c>
      <c r="AY381" s="51" t="s">
        <v>499</v>
      </c>
      <c r="AZ381" s="47" t="s">
        <v>499</v>
      </c>
      <c r="BA381" s="47" t="s">
        <v>499</v>
      </c>
      <c r="BB381" s="47" t="s">
        <v>499</v>
      </c>
      <c r="BC381" s="47" t="s">
        <v>499</v>
      </c>
      <c r="BD381" s="47" t="s">
        <v>499</v>
      </c>
      <c r="BE381" s="49" t="s">
        <v>499</v>
      </c>
      <c r="BF381" s="47" t="s">
        <v>499</v>
      </c>
      <c r="BG381" s="47" t="s">
        <v>499</v>
      </c>
      <c r="BH381" s="47" t="s">
        <v>499</v>
      </c>
      <c r="BI381" s="47">
        <v>242.3175</v>
      </c>
      <c r="BJ381" s="47">
        <v>296.16999999999996</v>
      </c>
      <c r="BK381" s="47">
        <v>266.56</v>
      </c>
      <c r="BL381" s="47">
        <v>246.31666666666669</v>
      </c>
      <c r="BM381" s="47">
        <v>149.125</v>
      </c>
      <c r="BN381" s="47">
        <v>130.66</v>
      </c>
      <c r="BO381" s="47">
        <v>134.44</v>
      </c>
      <c r="BP381" s="47">
        <v>118.5</v>
      </c>
      <c r="BQ381" s="47">
        <v>139.5</v>
      </c>
      <c r="BR381" s="47">
        <v>134.75</v>
      </c>
      <c r="BS381" s="145">
        <v>139.375</v>
      </c>
      <c r="BT381" s="188">
        <v>157</v>
      </c>
      <c r="BU381" s="47">
        <v>143.43166666666667</v>
      </c>
      <c r="BV381" s="196">
        <v>191.22166666666666</v>
      </c>
    </row>
    <row r="382" spans="1:74" s="43" customFormat="1" ht="10.5" x14ac:dyDescent="0.15">
      <c r="A382" s="166">
        <v>378</v>
      </c>
      <c r="B382" s="149">
        <v>1011</v>
      </c>
      <c r="C382" s="65">
        <v>2458</v>
      </c>
      <c r="D382" s="40" t="s">
        <v>39</v>
      </c>
      <c r="E382" s="151" t="s">
        <v>835</v>
      </c>
      <c r="F382" s="25" t="s">
        <v>41</v>
      </c>
      <c r="G382" s="47" t="s">
        <v>499</v>
      </c>
      <c r="H382" s="47" t="s">
        <v>499</v>
      </c>
      <c r="I382" s="48" t="s">
        <v>499</v>
      </c>
      <c r="J382" s="48" t="s">
        <v>499</v>
      </c>
      <c r="K382" s="48" t="s">
        <v>499</v>
      </c>
      <c r="L382" s="48" t="s">
        <v>499</v>
      </c>
      <c r="M382" s="48" t="s">
        <v>499</v>
      </c>
      <c r="N382" s="47" t="s">
        <v>499</v>
      </c>
      <c r="O382" s="47" t="s">
        <v>499</v>
      </c>
      <c r="P382" s="48" t="s">
        <v>499</v>
      </c>
      <c r="Q382" s="48" t="s">
        <v>499</v>
      </c>
      <c r="R382" s="48" t="s">
        <v>499</v>
      </c>
      <c r="S382" s="48" t="s">
        <v>499</v>
      </c>
      <c r="T382" s="48" t="s">
        <v>499</v>
      </c>
      <c r="U382" s="48" t="s">
        <v>499</v>
      </c>
      <c r="V382" s="48" t="s">
        <v>499</v>
      </c>
      <c r="W382" s="48" t="s">
        <v>499</v>
      </c>
      <c r="X382" s="48" t="s">
        <v>499</v>
      </c>
      <c r="Y382" s="48" t="s">
        <v>499</v>
      </c>
      <c r="Z382" s="48" t="s">
        <v>499</v>
      </c>
      <c r="AA382" s="48" t="s">
        <v>499</v>
      </c>
      <c r="AB382" s="48" t="s">
        <v>499</v>
      </c>
      <c r="AC382" s="48" t="s">
        <v>499</v>
      </c>
      <c r="AD382" s="48" t="s">
        <v>499</v>
      </c>
      <c r="AE382" s="48" t="s">
        <v>499</v>
      </c>
      <c r="AF382" s="48" t="s">
        <v>499</v>
      </c>
      <c r="AG382" s="48" t="s">
        <v>499</v>
      </c>
      <c r="AH382" s="48" t="s">
        <v>499</v>
      </c>
      <c r="AI382" s="48" t="s">
        <v>499</v>
      </c>
      <c r="AJ382" s="48" t="s">
        <v>499</v>
      </c>
      <c r="AK382" s="47" t="s">
        <v>499</v>
      </c>
      <c r="AL382" s="29" t="s">
        <v>499</v>
      </c>
      <c r="AM382" s="29" t="s">
        <v>499</v>
      </c>
      <c r="AN382" s="49" t="s">
        <v>499</v>
      </c>
      <c r="AO382" s="29" t="s">
        <v>499</v>
      </c>
      <c r="AP382" s="29" t="s">
        <v>499</v>
      </c>
      <c r="AQ382" s="29" t="s">
        <v>499</v>
      </c>
      <c r="AR382" s="48" t="s">
        <v>499</v>
      </c>
      <c r="AS382" s="29" t="s">
        <v>499</v>
      </c>
      <c r="AT382" s="50" t="s">
        <v>499</v>
      </c>
      <c r="AU382" s="47" t="s">
        <v>499</v>
      </c>
      <c r="AV382" s="47" t="s">
        <v>499</v>
      </c>
      <c r="AW382" s="49" t="s">
        <v>499</v>
      </c>
      <c r="AX382" s="47" t="s">
        <v>499</v>
      </c>
      <c r="AY382" s="51" t="s">
        <v>499</v>
      </c>
      <c r="AZ382" s="47" t="s">
        <v>499</v>
      </c>
      <c r="BA382" s="47" t="s">
        <v>499</v>
      </c>
      <c r="BB382" s="47" t="s">
        <v>499</v>
      </c>
      <c r="BC382" s="47" t="s">
        <v>499</v>
      </c>
      <c r="BD382" s="47" t="s">
        <v>499</v>
      </c>
      <c r="BE382" s="49" t="s">
        <v>499</v>
      </c>
      <c r="BF382" s="47" t="s">
        <v>499</v>
      </c>
      <c r="BG382" s="47" t="s">
        <v>499</v>
      </c>
      <c r="BH382" s="47" t="s">
        <v>499</v>
      </c>
      <c r="BI382" s="47">
        <v>291.78250000000003</v>
      </c>
      <c r="BJ382" s="47">
        <v>379.9666666666667</v>
      </c>
      <c r="BK382" s="47">
        <v>362.57</v>
      </c>
      <c r="BL382" s="47">
        <v>304.73333333333335</v>
      </c>
      <c r="BM382" s="47">
        <v>222.26666666666665</v>
      </c>
      <c r="BN382" s="47">
        <v>186.73333333333335</v>
      </c>
      <c r="BO382" s="47">
        <v>198.20000000000002</v>
      </c>
      <c r="BP382" s="47">
        <v>182.5</v>
      </c>
      <c r="BQ382" s="47">
        <v>234.1</v>
      </c>
      <c r="BR382" s="47">
        <v>223.7</v>
      </c>
      <c r="BS382" s="145">
        <v>248.125</v>
      </c>
      <c r="BT382" s="188">
        <v>248.625</v>
      </c>
      <c r="BU382" s="47">
        <v>260.41666666666669</v>
      </c>
      <c r="BV382" s="196">
        <v>274.125</v>
      </c>
    </row>
    <row r="383" spans="1:74" s="43" customFormat="1" ht="10.5" x14ac:dyDescent="0.15">
      <c r="A383" s="166">
        <v>379</v>
      </c>
      <c r="B383" s="149">
        <v>376</v>
      </c>
      <c r="C383" s="65">
        <v>284</v>
      </c>
      <c r="D383" s="40" t="s">
        <v>39</v>
      </c>
      <c r="E383" s="152" t="s">
        <v>54</v>
      </c>
      <c r="F383" s="23" t="s">
        <v>55</v>
      </c>
      <c r="G383" s="47" t="s">
        <v>499</v>
      </c>
      <c r="H383" s="47" t="s">
        <v>499</v>
      </c>
      <c r="I383" s="48">
        <v>179.45</v>
      </c>
      <c r="J383" s="48">
        <v>174.23</v>
      </c>
      <c r="K383" s="48">
        <v>152.94999999999999</v>
      </c>
      <c r="L383" s="48">
        <v>154.80500000000001</v>
      </c>
      <c r="M383" s="48">
        <v>155.155</v>
      </c>
      <c r="N383" s="48">
        <v>157.29166666666666</v>
      </c>
      <c r="O383" s="48">
        <v>161.9</v>
      </c>
      <c r="P383" s="48">
        <v>157.6</v>
      </c>
      <c r="Q383" s="48">
        <v>153.9</v>
      </c>
      <c r="R383" s="48">
        <v>151.36000000000001</v>
      </c>
      <c r="S383" s="48">
        <v>145.125</v>
      </c>
      <c r="T383" s="48">
        <v>160.66666666666666</v>
      </c>
      <c r="U383" s="48">
        <v>147.24444444444444</v>
      </c>
      <c r="V383" s="48">
        <v>187.25</v>
      </c>
      <c r="W383" s="48">
        <v>167.56333333333333</v>
      </c>
      <c r="X383" s="48">
        <v>158.87083333333334</v>
      </c>
      <c r="Y383" s="48">
        <v>182.7</v>
      </c>
      <c r="Z383" s="48">
        <v>178.05</v>
      </c>
      <c r="AA383" s="48">
        <v>173.07666666666668</v>
      </c>
      <c r="AB383" s="48">
        <v>215.1</v>
      </c>
      <c r="AC383" s="48">
        <v>183.86666666666667</v>
      </c>
      <c r="AD383" s="48">
        <v>186.07999999999998</v>
      </c>
      <c r="AE383" s="48">
        <v>196.57916666666665</v>
      </c>
      <c r="AF383" s="48">
        <v>217.56666666666666</v>
      </c>
      <c r="AG383" s="48">
        <v>211.72499999999999</v>
      </c>
      <c r="AH383" s="48">
        <v>228.2777777777778</v>
      </c>
      <c r="AI383" s="48">
        <v>231.75555555555556</v>
      </c>
      <c r="AJ383" s="48">
        <v>239.71111111111114</v>
      </c>
      <c r="AK383" s="47">
        <v>250.78333333333336</v>
      </c>
      <c r="AL383" s="29">
        <v>247.60416666666669</v>
      </c>
      <c r="AM383" s="29">
        <v>244.55833333333334</v>
      </c>
      <c r="AN383" s="49">
        <v>270.21666666666664</v>
      </c>
      <c r="AO383" s="29">
        <v>273.68333333333334</v>
      </c>
      <c r="AP383" s="29">
        <v>283.55</v>
      </c>
      <c r="AQ383" s="29">
        <v>272.71249999999998</v>
      </c>
      <c r="AR383" s="48">
        <v>290.3</v>
      </c>
      <c r="AS383" s="29">
        <v>271.96249999999998</v>
      </c>
      <c r="AT383" s="50">
        <v>271.96249999999998</v>
      </c>
      <c r="AU383" s="47">
        <v>258.70833333333331</v>
      </c>
      <c r="AV383" s="47">
        <v>250.77500000000001</v>
      </c>
      <c r="AW383" s="49">
        <v>316.26666666666665</v>
      </c>
      <c r="AX383" s="47">
        <v>367.01249999999999</v>
      </c>
      <c r="AY383" s="51">
        <v>388.41</v>
      </c>
      <c r="AZ383" s="47">
        <v>421.46</v>
      </c>
      <c r="BA383" s="47">
        <v>374.2166666666667</v>
      </c>
      <c r="BB383" s="47">
        <v>420.08888888888896</v>
      </c>
      <c r="BC383" s="47">
        <v>397.57499999999999</v>
      </c>
      <c r="BD383" s="47">
        <v>471.7</v>
      </c>
      <c r="BE383" s="49">
        <v>504.05999999999995</v>
      </c>
      <c r="BF383" s="47">
        <v>497.18</v>
      </c>
      <c r="BG383" s="47">
        <v>492.84999999999997</v>
      </c>
      <c r="BH383" s="47">
        <v>517.17999999999995</v>
      </c>
      <c r="BI383" s="47" t="s">
        <v>499</v>
      </c>
      <c r="BJ383" s="47">
        <v>582.70000000000005</v>
      </c>
      <c r="BK383" s="47">
        <v>665.33</v>
      </c>
      <c r="BL383" s="47">
        <v>626.1</v>
      </c>
      <c r="BM383" s="47">
        <v>511.875</v>
      </c>
      <c r="BN383" s="47">
        <v>411.8</v>
      </c>
      <c r="BO383" s="47">
        <v>481.75</v>
      </c>
      <c r="BP383" s="47">
        <v>529</v>
      </c>
      <c r="BQ383" s="47">
        <v>523</v>
      </c>
      <c r="BR383" s="47">
        <v>649</v>
      </c>
      <c r="BS383" s="145">
        <v>722.20799999999997</v>
      </c>
      <c r="BT383" s="188">
        <v>683</v>
      </c>
      <c r="BU383" s="47">
        <v>631.84799999999996</v>
      </c>
      <c r="BV383" s="196">
        <v>607.50749999999994</v>
      </c>
    </row>
    <row r="384" spans="1:74" s="43" customFormat="1" ht="10.5" x14ac:dyDescent="0.15">
      <c r="A384" s="166">
        <v>380</v>
      </c>
      <c r="B384" s="149">
        <v>1010</v>
      </c>
      <c r="C384" s="65">
        <v>2457</v>
      </c>
      <c r="D384" s="40" t="s">
        <v>39</v>
      </c>
      <c r="E384" s="151" t="s">
        <v>836</v>
      </c>
      <c r="F384" s="25" t="s">
        <v>41</v>
      </c>
      <c r="G384" s="47" t="s">
        <v>499</v>
      </c>
      <c r="H384" s="47" t="s">
        <v>499</v>
      </c>
      <c r="I384" s="48" t="s">
        <v>499</v>
      </c>
      <c r="J384" s="48" t="s">
        <v>499</v>
      </c>
      <c r="K384" s="48" t="s">
        <v>499</v>
      </c>
      <c r="L384" s="48" t="s">
        <v>499</v>
      </c>
      <c r="M384" s="48" t="s">
        <v>499</v>
      </c>
      <c r="N384" s="47" t="s">
        <v>499</v>
      </c>
      <c r="O384" s="47" t="s">
        <v>499</v>
      </c>
      <c r="P384" s="48" t="s">
        <v>499</v>
      </c>
      <c r="Q384" s="48" t="s">
        <v>499</v>
      </c>
      <c r="R384" s="48" t="s">
        <v>499</v>
      </c>
      <c r="S384" s="48" t="s">
        <v>499</v>
      </c>
      <c r="T384" s="48" t="s">
        <v>499</v>
      </c>
      <c r="U384" s="48" t="s">
        <v>499</v>
      </c>
      <c r="V384" s="48" t="s">
        <v>499</v>
      </c>
      <c r="W384" s="48" t="s">
        <v>499</v>
      </c>
      <c r="X384" s="48" t="s">
        <v>499</v>
      </c>
      <c r="Y384" s="48" t="s">
        <v>499</v>
      </c>
      <c r="Z384" s="48" t="s">
        <v>499</v>
      </c>
      <c r="AA384" s="48" t="s">
        <v>499</v>
      </c>
      <c r="AB384" s="48" t="s">
        <v>499</v>
      </c>
      <c r="AC384" s="48" t="s">
        <v>499</v>
      </c>
      <c r="AD384" s="48" t="s">
        <v>499</v>
      </c>
      <c r="AE384" s="48" t="s">
        <v>499</v>
      </c>
      <c r="AF384" s="48" t="s">
        <v>499</v>
      </c>
      <c r="AG384" s="48" t="s">
        <v>499</v>
      </c>
      <c r="AH384" s="48" t="s">
        <v>499</v>
      </c>
      <c r="AI384" s="48" t="s">
        <v>499</v>
      </c>
      <c r="AJ384" s="48" t="s">
        <v>499</v>
      </c>
      <c r="AK384" s="47" t="s">
        <v>499</v>
      </c>
      <c r="AL384" s="29" t="s">
        <v>499</v>
      </c>
      <c r="AM384" s="29" t="s">
        <v>499</v>
      </c>
      <c r="AN384" s="49" t="s">
        <v>499</v>
      </c>
      <c r="AO384" s="29" t="s">
        <v>499</v>
      </c>
      <c r="AP384" s="29" t="s">
        <v>499</v>
      </c>
      <c r="AQ384" s="29" t="s">
        <v>499</v>
      </c>
      <c r="AR384" s="48" t="s">
        <v>499</v>
      </c>
      <c r="AS384" s="29" t="s">
        <v>499</v>
      </c>
      <c r="AT384" s="50" t="s">
        <v>499</v>
      </c>
      <c r="AU384" s="47" t="s">
        <v>499</v>
      </c>
      <c r="AV384" s="47" t="s">
        <v>499</v>
      </c>
      <c r="AW384" s="49" t="s">
        <v>499</v>
      </c>
      <c r="AX384" s="47" t="s">
        <v>499</v>
      </c>
      <c r="AY384" s="51" t="s">
        <v>499</v>
      </c>
      <c r="AZ384" s="47" t="s">
        <v>499</v>
      </c>
      <c r="BA384" s="47" t="s">
        <v>499</v>
      </c>
      <c r="BB384" s="47" t="s">
        <v>499</v>
      </c>
      <c r="BC384" s="47" t="s">
        <v>499</v>
      </c>
      <c r="BD384" s="47" t="s">
        <v>499</v>
      </c>
      <c r="BE384" s="49" t="s">
        <v>499</v>
      </c>
      <c r="BF384" s="47" t="s">
        <v>499</v>
      </c>
      <c r="BG384" s="47" t="s">
        <v>499</v>
      </c>
      <c r="BH384" s="47" t="s">
        <v>499</v>
      </c>
      <c r="BI384" s="47">
        <v>289.18</v>
      </c>
      <c r="BJ384" s="47">
        <v>355.0333333333333</v>
      </c>
      <c r="BK384" s="47">
        <v>417.33</v>
      </c>
      <c r="BL384" s="47">
        <v>456.05</v>
      </c>
      <c r="BM384" s="47">
        <v>259.07499999999999</v>
      </c>
      <c r="BN384" s="47">
        <v>219.75</v>
      </c>
      <c r="BO384" s="47">
        <v>255.79999999999998</v>
      </c>
      <c r="BP384" s="47">
        <v>185</v>
      </c>
      <c r="BQ384" s="47">
        <v>236</v>
      </c>
      <c r="BR384" s="47">
        <v>226</v>
      </c>
      <c r="BS384" s="145">
        <v>260.45</v>
      </c>
      <c r="BT384" s="188">
        <v>268</v>
      </c>
      <c r="BU384" s="47">
        <v>254.69200000000001</v>
      </c>
      <c r="BV384" s="196">
        <v>272.70499999999998</v>
      </c>
    </row>
    <row r="385" spans="1:74" s="43" customFormat="1" ht="10.5" x14ac:dyDescent="0.15">
      <c r="A385" s="166">
        <v>381</v>
      </c>
      <c r="B385" s="149">
        <v>377</v>
      </c>
      <c r="C385" s="65">
        <v>285</v>
      </c>
      <c r="D385" s="40" t="s">
        <v>39</v>
      </c>
      <c r="E385" s="152" t="s">
        <v>56</v>
      </c>
      <c r="F385" s="23" t="s">
        <v>57</v>
      </c>
      <c r="G385" s="48">
        <v>21.8</v>
      </c>
      <c r="H385" s="48">
        <v>21.35</v>
      </c>
      <c r="I385" s="48">
        <v>25.6</v>
      </c>
      <c r="J385" s="48">
        <v>28.05</v>
      </c>
      <c r="K385" s="48">
        <v>31.824999999999999</v>
      </c>
      <c r="L385" s="48">
        <v>33.174999999999997</v>
      </c>
      <c r="M385" s="47" t="s">
        <v>499</v>
      </c>
      <c r="N385" s="48">
        <v>36.183333333333337</v>
      </c>
      <c r="O385" s="48">
        <v>28.716666666666669</v>
      </c>
      <c r="P385" s="48">
        <v>28.944444444444443</v>
      </c>
      <c r="Q385" s="48">
        <v>26.116666666666667</v>
      </c>
      <c r="R385" s="48">
        <v>24.208333333333336</v>
      </c>
      <c r="S385" s="48">
        <v>24.208333333333336</v>
      </c>
      <c r="T385" s="48">
        <v>23.8</v>
      </c>
      <c r="U385" s="48">
        <v>22.486666666666665</v>
      </c>
      <c r="V385" s="48">
        <v>23.433333333333334</v>
      </c>
      <c r="W385" s="48">
        <v>23.404166666666669</v>
      </c>
      <c r="X385" s="48">
        <v>23.360833333333332</v>
      </c>
      <c r="Y385" s="48">
        <v>24.3</v>
      </c>
      <c r="Z385" s="48">
        <v>45.975000000000001</v>
      </c>
      <c r="AA385" s="48">
        <v>41.5</v>
      </c>
      <c r="AB385" s="48">
        <v>29.866666666666667</v>
      </c>
      <c r="AC385" s="48">
        <v>30.283333333333331</v>
      </c>
      <c r="AD385" s="48">
        <v>25.866666666666664</v>
      </c>
      <c r="AE385" s="48">
        <v>26</v>
      </c>
      <c r="AF385" s="47" t="s">
        <v>499</v>
      </c>
      <c r="AG385" s="47" t="s">
        <v>499</v>
      </c>
      <c r="AH385" s="48">
        <v>25</v>
      </c>
      <c r="AI385" s="48">
        <v>25.453333333333333</v>
      </c>
      <c r="AJ385" s="48">
        <v>29</v>
      </c>
      <c r="AK385" s="47">
        <v>38.25</v>
      </c>
      <c r="AL385" s="29">
        <v>33.8125</v>
      </c>
      <c r="AM385" s="29">
        <v>33.112500000000004</v>
      </c>
      <c r="AN385" s="49">
        <v>33.199999999999996</v>
      </c>
      <c r="AO385" s="29" t="s">
        <v>499</v>
      </c>
      <c r="AP385" s="29">
        <v>23.983333333333331</v>
      </c>
      <c r="AQ385" s="29">
        <v>24.650000000000002</v>
      </c>
      <c r="AR385" s="48">
        <v>24.100000000000005</v>
      </c>
      <c r="AS385" s="29">
        <v>30.78</v>
      </c>
      <c r="AT385" s="50">
        <v>30.78</v>
      </c>
      <c r="AU385" s="47">
        <v>34.041666666666671</v>
      </c>
      <c r="AV385" s="47">
        <v>44</v>
      </c>
      <c r="AW385" s="49">
        <v>45.879999999999995</v>
      </c>
      <c r="AX385" s="47">
        <v>27.038333333333334</v>
      </c>
      <c r="AY385" s="51" t="s">
        <v>499</v>
      </c>
      <c r="AZ385" s="47">
        <v>36.949999999999996</v>
      </c>
      <c r="BA385" s="47">
        <v>50.966666666666669</v>
      </c>
      <c r="BB385" s="47">
        <v>64.321666666666658</v>
      </c>
      <c r="BC385" s="47">
        <v>67.164999999999992</v>
      </c>
      <c r="BD385" s="47">
        <v>64.7</v>
      </c>
      <c r="BE385" s="49">
        <v>64.599999999999994</v>
      </c>
      <c r="BF385" s="47">
        <v>68.92</v>
      </c>
      <c r="BG385" s="47">
        <v>93.766666666666652</v>
      </c>
      <c r="BH385" s="47">
        <v>107.65</v>
      </c>
      <c r="BI385" s="47">
        <v>117.17666666666666</v>
      </c>
      <c r="BJ385" s="47">
        <v>177.20000000000002</v>
      </c>
      <c r="BK385" s="47">
        <v>193.48</v>
      </c>
      <c r="BL385" s="47">
        <v>176.60000000000002</v>
      </c>
      <c r="BM385" s="47">
        <v>128.25</v>
      </c>
      <c r="BN385" s="47">
        <v>108.35</v>
      </c>
      <c r="BO385" s="47">
        <v>84.212000000000018</v>
      </c>
      <c r="BP385" s="47">
        <v>98.75</v>
      </c>
      <c r="BQ385" s="47">
        <v>105.825</v>
      </c>
      <c r="BR385" s="47">
        <v>102</v>
      </c>
      <c r="BS385" s="145">
        <v>129.9</v>
      </c>
      <c r="BT385" s="188">
        <v>125.45</v>
      </c>
      <c r="BU385" s="47">
        <v>119</v>
      </c>
      <c r="BV385" s="196">
        <v>103.785</v>
      </c>
    </row>
    <row r="386" spans="1:74" s="43" customFormat="1" ht="10.5" x14ac:dyDescent="0.15">
      <c r="A386" s="166">
        <v>382</v>
      </c>
      <c r="B386" s="149">
        <v>379</v>
      </c>
      <c r="C386" s="65">
        <v>340</v>
      </c>
      <c r="D386" s="40" t="s">
        <v>39</v>
      </c>
      <c r="E386" s="152" t="s">
        <v>91</v>
      </c>
      <c r="F386" s="23" t="s">
        <v>59</v>
      </c>
      <c r="G386" s="48">
        <v>3.35</v>
      </c>
      <c r="H386" s="48">
        <v>3.38</v>
      </c>
      <c r="I386" s="48">
        <v>2.97</v>
      </c>
      <c r="J386" s="48">
        <v>3.19</v>
      </c>
      <c r="K386" s="48">
        <v>3.415</v>
      </c>
      <c r="L386" s="48">
        <v>3.4725000000000001</v>
      </c>
      <c r="M386" s="48">
        <v>3.9694444444444446</v>
      </c>
      <c r="N386" s="48">
        <v>3.5791666666666662</v>
      </c>
      <c r="O386" s="48">
        <v>3.3484444444444446</v>
      </c>
      <c r="P386" s="48">
        <v>3.1951388888888892</v>
      </c>
      <c r="Q386" s="48">
        <v>2.84</v>
      </c>
      <c r="R386" s="48">
        <v>2.7675000000000001</v>
      </c>
      <c r="S386" s="48">
        <v>2.9791666666666665</v>
      </c>
      <c r="T386" s="48">
        <v>3.7691666666666666</v>
      </c>
      <c r="U386" s="48">
        <v>3.1266666666666665</v>
      </c>
      <c r="V386" s="48">
        <v>2.956666666666667</v>
      </c>
      <c r="W386" s="48">
        <v>2.851666666666667</v>
      </c>
      <c r="X386" s="48">
        <v>2.7037499999999999</v>
      </c>
      <c r="Y386" s="48">
        <v>2.8733333333333331</v>
      </c>
      <c r="Z386" s="48">
        <v>3.2574999999999998</v>
      </c>
      <c r="AA386" s="48">
        <v>3.6524999999999999</v>
      </c>
      <c r="AB386" s="48">
        <v>3.97</v>
      </c>
      <c r="AC386" s="48">
        <v>3.3879166666666669</v>
      </c>
      <c r="AD386" s="48">
        <v>3.1990000000000003</v>
      </c>
      <c r="AE386" s="48">
        <v>3.5625</v>
      </c>
      <c r="AF386" s="48">
        <v>3.7689999999999997</v>
      </c>
      <c r="AG386" s="48">
        <v>3.85</v>
      </c>
      <c r="AH386" s="48">
        <v>3.9491666666666667</v>
      </c>
      <c r="AI386" s="48">
        <v>4.0812499999999998</v>
      </c>
      <c r="AJ386" s="48">
        <v>4.3389583333333333</v>
      </c>
      <c r="AK386" s="47">
        <v>4.34375</v>
      </c>
      <c r="AL386" s="29">
        <v>5.0375000000000005</v>
      </c>
      <c r="AM386" s="29">
        <v>4.6541666666666668</v>
      </c>
      <c r="AN386" s="49">
        <v>4.88375</v>
      </c>
      <c r="AO386" s="29">
        <v>5.1124999999999998</v>
      </c>
      <c r="AP386" s="29">
        <v>6.0475000000000003</v>
      </c>
      <c r="AQ386" s="29">
        <v>6.67875</v>
      </c>
      <c r="AR386" s="48">
        <v>6.7062499999999989</v>
      </c>
      <c r="AS386" s="29">
        <v>6.9562499999999998</v>
      </c>
      <c r="AT386" s="50">
        <v>7.0375000000000005</v>
      </c>
      <c r="AU386" s="47">
        <v>6.5777777777777784</v>
      </c>
      <c r="AV386" s="47">
        <v>6.8416666666666677</v>
      </c>
      <c r="AW386" s="49">
        <v>7.1083333333333316</v>
      </c>
      <c r="AX386" s="47">
        <v>6.5750000000000002</v>
      </c>
      <c r="AY386" s="51">
        <v>6.8791666666666664</v>
      </c>
      <c r="AZ386" s="47">
        <v>7.13</v>
      </c>
      <c r="BA386" s="47">
        <v>7.473749999999999</v>
      </c>
      <c r="BB386" s="47">
        <v>8.2466666666666661</v>
      </c>
      <c r="BC386" s="47">
        <v>8.1849999999999987</v>
      </c>
      <c r="BD386" s="47">
        <v>9.2733333333333334</v>
      </c>
      <c r="BE386" s="49">
        <v>9.8080000000000016</v>
      </c>
      <c r="BF386" s="47">
        <v>10.050000000000001</v>
      </c>
      <c r="BG386" s="47">
        <v>12.914999999999999</v>
      </c>
      <c r="BH386" s="47">
        <v>13.35</v>
      </c>
      <c r="BI386" s="47">
        <v>13.217499999999999</v>
      </c>
      <c r="BJ386" s="47">
        <v>13.8</v>
      </c>
      <c r="BK386" s="47">
        <v>12.37</v>
      </c>
      <c r="BL386" s="47">
        <v>11.299999999999999</v>
      </c>
      <c r="BM386" s="47">
        <v>11.483333333333334</v>
      </c>
      <c r="BN386" s="47">
        <v>12.324999999999999</v>
      </c>
      <c r="BO386" s="47">
        <v>11.0375</v>
      </c>
      <c r="BP386" s="47">
        <v>10.850000000000001</v>
      </c>
      <c r="BQ386" s="47">
        <v>11.3</v>
      </c>
      <c r="BR386" s="47">
        <v>11.850000000000001</v>
      </c>
      <c r="BS386" s="145">
        <v>16.365000000000002</v>
      </c>
      <c r="BT386" s="188">
        <v>9.5</v>
      </c>
      <c r="BU386" s="47">
        <v>11.866666666666667</v>
      </c>
      <c r="BV386" s="196">
        <v>10.600000000000001</v>
      </c>
    </row>
    <row r="387" spans="1:74" s="45" customFormat="1" ht="10.5" x14ac:dyDescent="0.15">
      <c r="A387" s="166">
        <v>383</v>
      </c>
      <c r="B387" s="149">
        <v>380</v>
      </c>
      <c r="C387" s="65">
        <v>2152</v>
      </c>
      <c r="D387" s="40" t="s">
        <v>39</v>
      </c>
      <c r="E387" s="152" t="s">
        <v>439</v>
      </c>
      <c r="F387" s="25" t="s">
        <v>420</v>
      </c>
      <c r="G387" s="47" t="s">
        <v>499</v>
      </c>
      <c r="H387" s="47" t="s">
        <v>499</v>
      </c>
      <c r="I387" s="47" t="s">
        <v>499</v>
      </c>
      <c r="J387" s="47" t="s">
        <v>499</v>
      </c>
      <c r="K387" s="47" t="s">
        <v>499</v>
      </c>
      <c r="L387" s="47" t="s">
        <v>499</v>
      </c>
      <c r="M387" s="47" t="s">
        <v>499</v>
      </c>
      <c r="N387" s="47" t="s">
        <v>499</v>
      </c>
      <c r="O387" s="47" t="s">
        <v>499</v>
      </c>
      <c r="P387" s="47" t="s">
        <v>499</v>
      </c>
      <c r="Q387" s="47" t="s">
        <v>499</v>
      </c>
      <c r="R387" s="47" t="s">
        <v>499</v>
      </c>
      <c r="S387" s="47" t="s">
        <v>499</v>
      </c>
      <c r="T387" s="47" t="s">
        <v>499</v>
      </c>
      <c r="U387" s="48">
        <v>56</v>
      </c>
      <c r="V387" s="48">
        <v>69.108333333333334</v>
      </c>
      <c r="W387" s="48">
        <v>63.823333333333338</v>
      </c>
      <c r="X387" s="48">
        <v>84.166666666666657</v>
      </c>
      <c r="Y387" s="48">
        <v>79.63333333333334</v>
      </c>
      <c r="Z387" s="48">
        <v>89.7</v>
      </c>
      <c r="AA387" s="48">
        <v>65.033333333333331</v>
      </c>
      <c r="AB387" s="48">
        <v>61.266666666666673</v>
      </c>
      <c r="AC387" s="48">
        <v>65.3</v>
      </c>
      <c r="AD387" s="48">
        <v>88</v>
      </c>
      <c r="AE387" s="48">
        <v>118.5</v>
      </c>
      <c r="AF387" s="48">
        <v>125</v>
      </c>
      <c r="AG387" s="48">
        <v>147.25</v>
      </c>
      <c r="AH387" s="48">
        <v>130.3125</v>
      </c>
      <c r="AI387" s="48">
        <v>133.4375</v>
      </c>
      <c r="AJ387" s="48">
        <v>90</v>
      </c>
      <c r="AK387" s="47">
        <v>99</v>
      </c>
      <c r="AL387" s="29">
        <v>99</v>
      </c>
      <c r="AM387" s="29" t="s">
        <v>499</v>
      </c>
      <c r="AN387" s="49" t="s">
        <v>499</v>
      </c>
      <c r="AO387" s="29" t="s">
        <v>499</v>
      </c>
      <c r="AP387" s="29" t="s">
        <v>499</v>
      </c>
      <c r="AQ387" s="29">
        <v>165</v>
      </c>
      <c r="AR387" s="48">
        <v>165</v>
      </c>
      <c r="AS387" s="29">
        <v>165</v>
      </c>
      <c r="AT387" s="50">
        <v>165</v>
      </c>
      <c r="AU387" s="47">
        <v>235.25</v>
      </c>
      <c r="AV387" s="47">
        <v>245.33499999999998</v>
      </c>
      <c r="AW387" s="49">
        <v>245.33499999999998</v>
      </c>
      <c r="AX387" s="47">
        <v>185.83333333333331</v>
      </c>
      <c r="AY387" s="51">
        <v>118.25</v>
      </c>
      <c r="AZ387" s="47" t="s">
        <v>499</v>
      </c>
      <c r="BA387" s="47" t="s">
        <v>499</v>
      </c>
      <c r="BB387" s="47" t="s">
        <v>499</v>
      </c>
      <c r="BC387" s="47">
        <v>112.5</v>
      </c>
      <c r="BD387" s="29" t="s">
        <v>499</v>
      </c>
      <c r="BE387" s="49">
        <v>118.85333333333334</v>
      </c>
      <c r="BF387" s="47">
        <v>133.5</v>
      </c>
      <c r="BG387" s="47" t="s">
        <v>499</v>
      </c>
      <c r="BH387" s="47">
        <v>225</v>
      </c>
      <c r="BI387" s="47">
        <v>135</v>
      </c>
      <c r="BJ387" s="47">
        <v>165</v>
      </c>
      <c r="BK387" s="47">
        <v>183</v>
      </c>
      <c r="BL387" s="47">
        <v>164</v>
      </c>
      <c r="BM387" s="47">
        <v>177.94</v>
      </c>
      <c r="BN387" s="47">
        <v>172.65</v>
      </c>
      <c r="BO387" s="47">
        <v>178.33333333333334</v>
      </c>
      <c r="BP387" s="47">
        <v>145</v>
      </c>
      <c r="BQ387" s="47">
        <v>106.89999999999999</v>
      </c>
      <c r="BR387" s="47">
        <v>126.25</v>
      </c>
      <c r="BS387" s="145">
        <v>157.5</v>
      </c>
      <c r="BT387" s="188">
        <v>112.96666666666665</v>
      </c>
      <c r="BU387" s="47">
        <v>203.10666666666668</v>
      </c>
      <c r="BV387" s="196">
        <v>129</v>
      </c>
    </row>
    <row r="388" spans="1:74" s="43" customFormat="1" ht="10.5" x14ac:dyDescent="0.15">
      <c r="A388" s="166">
        <v>384</v>
      </c>
      <c r="B388" s="149">
        <v>1132</v>
      </c>
      <c r="C388" s="65">
        <v>0</v>
      </c>
      <c r="D388" s="40" t="s">
        <v>39</v>
      </c>
      <c r="E388" s="158" t="s">
        <v>1114</v>
      </c>
      <c r="F388" s="78" t="s">
        <v>58</v>
      </c>
      <c r="G388" s="29" t="s">
        <v>499</v>
      </c>
      <c r="H388" s="29" t="s">
        <v>499</v>
      </c>
      <c r="I388" s="29" t="s">
        <v>499</v>
      </c>
      <c r="J388" s="29" t="s">
        <v>499</v>
      </c>
      <c r="K388" s="29" t="s">
        <v>499</v>
      </c>
      <c r="L388" s="29" t="s">
        <v>499</v>
      </c>
      <c r="M388" s="29" t="s">
        <v>499</v>
      </c>
      <c r="N388" s="29" t="s">
        <v>499</v>
      </c>
      <c r="O388" s="29" t="s">
        <v>499</v>
      </c>
      <c r="P388" s="29" t="s">
        <v>499</v>
      </c>
      <c r="Q388" s="29" t="s">
        <v>499</v>
      </c>
      <c r="R388" s="29" t="s">
        <v>499</v>
      </c>
      <c r="S388" s="29" t="s">
        <v>499</v>
      </c>
      <c r="T388" s="29" t="s">
        <v>499</v>
      </c>
      <c r="U388" s="29" t="s">
        <v>499</v>
      </c>
      <c r="V388" s="29" t="s">
        <v>499</v>
      </c>
      <c r="W388" s="29" t="s">
        <v>499</v>
      </c>
      <c r="X388" s="29" t="s">
        <v>499</v>
      </c>
      <c r="Y388" s="29" t="s">
        <v>499</v>
      </c>
      <c r="Z388" s="29" t="s">
        <v>499</v>
      </c>
      <c r="AA388" s="29" t="s">
        <v>499</v>
      </c>
      <c r="AB388" s="29" t="s">
        <v>499</v>
      </c>
      <c r="AC388" s="29" t="s">
        <v>499</v>
      </c>
      <c r="AD388" s="29" t="s">
        <v>499</v>
      </c>
      <c r="AE388" s="29" t="s">
        <v>499</v>
      </c>
      <c r="AF388" s="29" t="s">
        <v>499</v>
      </c>
      <c r="AG388" s="29" t="s">
        <v>499</v>
      </c>
      <c r="AH388" s="29" t="s">
        <v>499</v>
      </c>
      <c r="AI388" s="29" t="s">
        <v>499</v>
      </c>
      <c r="AJ388" s="29" t="s">
        <v>499</v>
      </c>
      <c r="AK388" s="29" t="s">
        <v>499</v>
      </c>
      <c r="AL388" s="29" t="s">
        <v>499</v>
      </c>
      <c r="AM388" s="29" t="s">
        <v>499</v>
      </c>
      <c r="AN388" s="29" t="s">
        <v>499</v>
      </c>
      <c r="AO388" s="29" t="s">
        <v>499</v>
      </c>
      <c r="AP388" s="29" t="s">
        <v>499</v>
      </c>
      <c r="AQ388" s="29" t="s">
        <v>499</v>
      </c>
      <c r="AR388" s="29" t="s">
        <v>499</v>
      </c>
      <c r="AS388" s="29" t="s">
        <v>499</v>
      </c>
      <c r="AT388" s="29" t="s">
        <v>499</v>
      </c>
      <c r="AU388" s="29" t="s">
        <v>499</v>
      </c>
      <c r="AV388" s="29" t="s">
        <v>499</v>
      </c>
      <c r="AW388" s="29" t="s">
        <v>499</v>
      </c>
      <c r="AX388" s="29" t="s">
        <v>499</v>
      </c>
      <c r="AY388" s="29" t="s">
        <v>499</v>
      </c>
      <c r="AZ388" s="29" t="s">
        <v>499</v>
      </c>
      <c r="BA388" s="29" t="s">
        <v>499</v>
      </c>
      <c r="BB388" s="29" t="s">
        <v>499</v>
      </c>
      <c r="BC388" s="29" t="s">
        <v>499</v>
      </c>
      <c r="BD388" s="29" t="s">
        <v>499</v>
      </c>
      <c r="BE388" s="29" t="s">
        <v>499</v>
      </c>
      <c r="BF388" s="29" t="s">
        <v>499</v>
      </c>
      <c r="BG388" s="29" t="s">
        <v>499</v>
      </c>
      <c r="BH388" s="29" t="s">
        <v>499</v>
      </c>
      <c r="BI388" s="29" t="s">
        <v>499</v>
      </c>
      <c r="BJ388" s="29" t="s">
        <v>499</v>
      </c>
      <c r="BK388" s="29" t="s">
        <v>499</v>
      </c>
      <c r="BL388" s="29" t="s">
        <v>499</v>
      </c>
      <c r="BM388" s="29" t="s">
        <v>499</v>
      </c>
      <c r="BN388" s="29" t="s">
        <v>499</v>
      </c>
      <c r="BO388" s="29" t="s">
        <v>499</v>
      </c>
      <c r="BP388" s="29" t="s">
        <v>499</v>
      </c>
      <c r="BQ388" s="29" t="s">
        <v>499</v>
      </c>
      <c r="BR388" s="29" t="s">
        <v>499</v>
      </c>
      <c r="BS388" s="29" t="s">
        <v>499</v>
      </c>
      <c r="BT388" s="188">
        <v>36</v>
      </c>
      <c r="BU388" s="47">
        <v>29.2</v>
      </c>
      <c r="BV388" s="196">
        <v>27.7</v>
      </c>
    </row>
    <row r="389" spans="1:74" s="43" customFormat="1" ht="10.5" x14ac:dyDescent="0.15">
      <c r="A389" s="166">
        <v>385</v>
      </c>
      <c r="B389" s="149">
        <v>1006</v>
      </c>
      <c r="C389" s="65">
        <v>2453</v>
      </c>
      <c r="D389" s="40" t="s">
        <v>39</v>
      </c>
      <c r="E389" s="151" t="s">
        <v>837</v>
      </c>
      <c r="F389" s="25" t="s">
        <v>105</v>
      </c>
      <c r="G389" s="48" t="s">
        <v>499</v>
      </c>
      <c r="H389" s="48" t="s">
        <v>499</v>
      </c>
      <c r="I389" s="48" t="s">
        <v>499</v>
      </c>
      <c r="J389" s="48" t="s">
        <v>499</v>
      </c>
      <c r="K389" s="48" t="s">
        <v>499</v>
      </c>
      <c r="L389" s="48" t="s">
        <v>499</v>
      </c>
      <c r="M389" s="48" t="s">
        <v>499</v>
      </c>
      <c r="N389" s="48" t="s">
        <v>499</v>
      </c>
      <c r="O389" s="48" t="s">
        <v>499</v>
      </c>
      <c r="P389" s="48" t="s">
        <v>499</v>
      </c>
      <c r="Q389" s="48" t="s">
        <v>499</v>
      </c>
      <c r="R389" s="48" t="s">
        <v>499</v>
      </c>
      <c r="S389" s="48" t="s">
        <v>499</v>
      </c>
      <c r="T389" s="48" t="s">
        <v>499</v>
      </c>
      <c r="U389" s="48" t="s">
        <v>499</v>
      </c>
      <c r="V389" s="48" t="s">
        <v>499</v>
      </c>
      <c r="W389" s="48" t="s">
        <v>499</v>
      </c>
      <c r="X389" s="48" t="s">
        <v>499</v>
      </c>
      <c r="Y389" s="48" t="s">
        <v>499</v>
      </c>
      <c r="Z389" s="48" t="s">
        <v>499</v>
      </c>
      <c r="AA389" s="48" t="s">
        <v>499</v>
      </c>
      <c r="AB389" s="48" t="s">
        <v>499</v>
      </c>
      <c r="AC389" s="48" t="s">
        <v>499</v>
      </c>
      <c r="AD389" s="48" t="s">
        <v>499</v>
      </c>
      <c r="AE389" s="48" t="s">
        <v>499</v>
      </c>
      <c r="AF389" s="47" t="s">
        <v>499</v>
      </c>
      <c r="AG389" s="47" t="s">
        <v>499</v>
      </c>
      <c r="AH389" s="48" t="s">
        <v>499</v>
      </c>
      <c r="AI389" s="48" t="s">
        <v>499</v>
      </c>
      <c r="AJ389" s="48" t="s">
        <v>499</v>
      </c>
      <c r="AK389" s="47" t="s">
        <v>499</v>
      </c>
      <c r="AL389" s="29" t="s">
        <v>499</v>
      </c>
      <c r="AM389" s="29" t="s">
        <v>499</v>
      </c>
      <c r="AN389" s="49" t="s">
        <v>499</v>
      </c>
      <c r="AO389" s="29" t="s">
        <v>499</v>
      </c>
      <c r="AP389" s="29" t="s">
        <v>499</v>
      </c>
      <c r="AQ389" s="29" t="s">
        <v>499</v>
      </c>
      <c r="AR389" s="48" t="s">
        <v>499</v>
      </c>
      <c r="AS389" s="29" t="s">
        <v>499</v>
      </c>
      <c r="AT389" s="50" t="s">
        <v>499</v>
      </c>
      <c r="AU389" s="47" t="s">
        <v>499</v>
      </c>
      <c r="AV389" s="47" t="s">
        <v>499</v>
      </c>
      <c r="AW389" s="49" t="s">
        <v>499</v>
      </c>
      <c r="AX389" s="47" t="s">
        <v>499</v>
      </c>
      <c r="AY389" s="51" t="s">
        <v>499</v>
      </c>
      <c r="AZ389" s="47" t="s">
        <v>499</v>
      </c>
      <c r="BA389" s="47" t="s">
        <v>499</v>
      </c>
      <c r="BB389" s="47" t="s">
        <v>499</v>
      </c>
      <c r="BC389" s="47" t="s">
        <v>499</v>
      </c>
      <c r="BD389" s="47" t="s">
        <v>499</v>
      </c>
      <c r="BE389" s="49" t="s">
        <v>499</v>
      </c>
      <c r="BF389" s="47" t="s">
        <v>499</v>
      </c>
      <c r="BG389" s="47" t="s">
        <v>499</v>
      </c>
      <c r="BH389" s="47" t="s">
        <v>499</v>
      </c>
      <c r="BI389" s="47">
        <v>347.75</v>
      </c>
      <c r="BJ389" s="47">
        <v>333.32499999999999</v>
      </c>
      <c r="BK389" s="47">
        <v>351.34</v>
      </c>
      <c r="BL389" s="47">
        <v>350.74285714285713</v>
      </c>
      <c r="BM389" s="47">
        <v>401.84</v>
      </c>
      <c r="BN389" s="47">
        <v>400.33833333333331</v>
      </c>
      <c r="BO389" s="47">
        <v>482.01166666666671</v>
      </c>
      <c r="BP389" s="29">
        <v>413.81666666666666</v>
      </c>
      <c r="BQ389" s="47">
        <v>428.28000000000003</v>
      </c>
      <c r="BR389" s="47">
        <v>436.21166666666664</v>
      </c>
      <c r="BS389" s="145">
        <v>445.68571428571431</v>
      </c>
      <c r="BT389" s="188">
        <v>464.45</v>
      </c>
      <c r="BU389" s="47">
        <v>425.96600000000001</v>
      </c>
      <c r="BV389" s="196">
        <v>495.98374999999999</v>
      </c>
    </row>
    <row r="390" spans="1:74" s="43" customFormat="1" ht="10.5" x14ac:dyDescent="0.15">
      <c r="A390" s="166">
        <v>386</v>
      </c>
      <c r="B390" s="149">
        <v>1008</v>
      </c>
      <c r="C390" s="65">
        <v>2455</v>
      </c>
      <c r="D390" s="40" t="s">
        <v>39</v>
      </c>
      <c r="E390" s="151" t="s">
        <v>838</v>
      </c>
      <c r="F390" s="25" t="s">
        <v>105</v>
      </c>
      <c r="G390" s="48" t="s">
        <v>499</v>
      </c>
      <c r="H390" s="48" t="s">
        <v>499</v>
      </c>
      <c r="I390" s="48" t="s">
        <v>499</v>
      </c>
      <c r="J390" s="48" t="s">
        <v>499</v>
      </c>
      <c r="K390" s="48" t="s">
        <v>499</v>
      </c>
      <c r="L390" s="48" t="s">
        <v>499</v>
      </c>
      <c r="M390" s="48" t="s">
        <v>499</v>
      </c>
      <c r="N390" s="48" t="s">
        <v>499</v>
      </c>
      <c r="O390" s="48" t="s">
        <v>499</v>
      </c>
      <c r="P390" s="48" t="s">
        <v>499</v>
      </c>
      <c r="Q390" s="48" t="s">
        <v>499</v>
      </c>
      <c r="R390" s="48" t="s">
        <v>499</v>
      </c>
      <c r="S390" s="48" t="s">
        <v>499</v>
      </c>
      <c r="T390" s="48" t="s">
        <v>499</v>
      </c>
      <c r="U390" s="48" t="s">
        <v>499</v>
      </c>
      <c r="V390" s="48" t="s">
        <v>499</v>
      </c>
      <c r="W390" s="48" t="s">
        <v>499</v>
      </c>
      <c r="X390" s="48" t="s">
        <v>499</v>
      </c>
      <c r="Y390" s="48" t="s">
        <v>499</v>
      </c>
      <c r="Z390" s="48" t="s">
        <v>499</v>
      </c>
      <c r="AA390" s="48" t="s">
        <v>499</v>
      </c>
      <c r="AB390" s="48" t="s">
        <v>499</v>
      </c>
      <c r="AC390" s="48" t="s">
        <v>499</v>
      </c>
      <c r="AD390" s="48" t="s">
        <v>499</v>
      </c>
      <c r="AE390" s="48" t="s">
        <v>499</v>
      </c>
      <c r="AF390" s="47" t="s">
        <v>499</v>
      </c>
      <c r="AG390" s="47" t="s">
        <v>499</v>
      </c>
      <c r="AH390" s="48" t="s">
        <v>499</v>
      </c>
      <c r="AI390" s="48" t="s">
        <v>499</v>
      </c>
      <c r="AJ390" s="48" t="s">
        <v>499</v>
      </c>
      <c r="AK390" s="47" t="s">
        <v>499</v>
      </c>
      <c r="AL390" s="29" t="s">
        <v>499</v>
      </c>
      <c r="AM390" s="29" t="s">
        <v>499</v>
      </c>
      <c r="AN390" s="49" t="s">
        <v>499</v>
      </c>
      <c r="AO390" s="29" t="s">
        <v>499</v>
      </c>
      <c r="AP390" s="29" t="s">
        <v>499</v>
      </c>
      <c r="AQ390" s="29" t="s">
        <v>499</v>
      </c>
      <c r="AR390" s="48" t="s">
        <v>499</v>
      </c>
      <c r="AS390" s="29" t="s">
        <v>499</v>
      </c>
      <c r="AT390" s="50" t="s">
        <v>499</v>
      </c>
      <c r="AU390" s="47" t="s">
        <v>499</v>
      </c>
      <c r="AV390" s="47" t="s">
        <v>499</v>
      </c>
      <c r="AW390" s="49" t="s">
        <v>499</v>
      </c>
      <c r="AX390" s="47" t="s">
        <v>499</v>
      </c>
      <c r="AY390" s="51" t="s">
        <v>499</v>
      </c>
      <c r="AZ390" s="47" t="s">
        <v>499</v>
      </c>
      <c r="BA390" s="47" t="s">
        <v>499</v>
      </c>
      <c r="BB390" s="47" t="s">
        <v>499</v>
      </c>
      <c r="BC390" s="47" t="s">
        <v>499</v>
      </c>
      <c r="BD390" s="47" t="s">
        <v>499</v>
      </c>
      <c r="BE390" s="49" t="s">
        <v>499</v>
      </c>
      <c r="BF390" s="47" t="s">
        <v>499</v>
      </c>
      <c r="BG390" s="47" t="s">
        <v>499</v>
      </c>
      <c r="BH390" s="47" t="s">
        <v>499</v>
      </c>
      <c r="BI390" s="47">
        <v>207.4725</v>
      </c>
      <c r="BJ390" s="47">
        <v>234.57500000000002</v>
      </c>
      <c r="BK390" s="47">
        <v>260.19</v>
      </c>
      <c r="BL390" s="47">
        <v>254.38000000000002</v>
      </c>
      <c r="BM390" s="47">
        <v>254.8075</v>
      </c>
      <c r="BN390" s="47">
        <v>251.39249999999998</v>
      </c>
      <c r="BO390" s="47">
        <v>272.00599999999997</v>
      </c>
      <c r="BP390" s="47">
        <v>313.4975</v>
      </c>
      <c r="BQ390" s="29">
        <v>285.85749999999996</v>
      </c>
      <c r="BR390" s="47">
        <v>293.52999999999997</v>
      </c>
      <c r="BS390" s="145">
        <v>273.9666666666667</v>
      </c>
      <c r="BT390" s="188">
        <v>279.61800000000005</v>
      </c>
      <c r="BU390" s="47">
        <v>267.50200000000001</v>
      </c>
      <c r="BV390" s="196">
        <v>330.73999999999995</v>
      </c>
    </row>
    <row r="391" spans="1:74" s="43" customFormat="1" ht="10.5" x14ac:dyDescent="0.15">
      <c r="A391" s="166">
        <v>387</v>
      </c>
      <c r="B391" s="149">
        <v>1007</v>
      </c>
      <c r="C391" s="65">
        <v>2454</v>
      </c>
      <c r="D391" s="40" t="s">
        <v>39</v>
      </c>
      <c r="E391" s="151" t="s">
        <v>839</v>
      </c>
      <c r="F391" s="25" t="s">
        <v>105</v>
      </c>
      <c r="G391" s="48" t="s">
        <v>499</v>
      </c>
      <c r="H391" s="48" t="s">
        <v>499</v>
      </c>
      <c r="I391" s="48" t="s">
        <v>499</v>
      </c>
      <c r="J391" s="48" t="s">
        <v>499</v>
      </c>
      <c r="K391" s="48" t="s">
        <v>499</v>
      </c>
      <c r="L391" s="48" t="s">
        <v>499</v>
      </c>
      <c r="M391" s="48" t="s">
        <v>499</v>
      </c>
      <c r="N391" s="48" t="s">
        <v>499</v>
      </c>
      <c r="O391" s="48" t="s">
        <v>499</v>
      </c>
      <c r="P391" s="48" t="s">
        <v>499</v>
      </c>
      <c r="Q391" s="48" t="s">
        <v>499</v>
      </c>
      <c r="R391" s="48" t="s">
        <v>499</v>
      </c>
      <c r="S391" s="48" t="s">
        <v>499</v>
      </c>
      <c r="T391" s="48" t="s">
        <v>499</v>
      </c>
      <c r="U391" s="48" t="s">
        <v>499</v>
      </c>
      <c r="V391" s="48" t="s">
        <v>499</v>
      </c>
      <c r="W391" s="48" t="s">
        <v>499</v>
      </c>
      <c r="X391" s="48" t="s">
        <v>499</v>
      </c>
      <c r="Y391" s="48" t="s">
        <v>499</v>
      </c>
      <c r="Z391" s="48" t="s">
        <v>499</v>
      </c>
      <c r="AA391" s="48" t="s">
        <v>499</v>
      </c>
      <c r="AB391" s="48" t="s">
        <v>499</v>
      </c>
      <c r="AC391" s="48" t="s">
        <v>499</v>
      </c>
      <c r="AD391" s="48" t="s">
        <v>499</v>
      </c>
      <c r="AE391" s="48" t="s">
        <v>499</v>
      </c>
      <c r="AF391" s="47" t="s">
        <v>499</v>
      </c>
      <c r="AG391" s="47" t="s">
        <v>499</v>
      </c>
      <c r="AH391" s="48" t="s">
        <v>499</v>
      </c>
      <c r="AI391" s="48" t="s">
        <v>499</v>
      </c>
      <c r="AJ391" s="48" t="s">
        <v>499</v>
      </c>
      <c r="AK391" s="47" t="s">
        <v>499</v>
      </c>
      <c r="AL391" s="29" t="s">
        <v>499</v>
      </c>
      <c r="AM391" s="29" t="s">
        <v>499</v>
      </c>
      <c r="AN391" s="49" t="s">
        <v>499</v>
      </c>
      <c r="AO391" s="29" t="s">
        <v>499</v>
      </c>
      <c r="AP391" s="29" t="s">
        <v>499</v>
      </c>
      <c r="AQ391" s="29" t="s">
        <v>499</v>
      </c>
      <c r="AR391" s="48" t="s">
        <v>499</v>
      </c>
      <c r="AS391" s="29" t="s">
        <v>499</v>
      </c>
      <c r="AT391" s="50" t="s">
        <v>499</v>
      </c>
      <c r="AU391" s="47" t="s">
        <v>499</v>
      </c>
      <c r="AV391" s="47" t="s">
        <v>499</v>
      </c>
      <c r="AW391" s="49" t="s">
        <v>499</v>
      </c>
      <c r="AX391" s="47" t="s">
        <v>499</v>
      </c>
      <c r="AY391" s="51" t="s">
        <v>499</v>
      </c>
      <c r="AZ391" s="47" t="s">
        <v>499</v>
      </c>
      <c r="BA391" s="47" t="s">
        <v>499</v>
      </c>
      <c r="BB391" s="47" t="s">
        <v>499</v>
      </c>
      <c r="BC391" s="47" t="s">
        <v>499</v>
      </c>
      <c r="BD391" s="47" t="s">
        <v>499</v>
      </c>
      <c r="BE391" s="49" t="s">
        <v>499</v>
      </c>
      <c r="BF391" s="47" t="s">
        <v>499</v>
      </c>
      <c r="BG391" s="47" t="s">
        <v>499</v>
      </c>
      <c r="BH391" s="47" t="s">
        <v>499</v>
      </c>
      <c r="BI391" s="47">
        <v>265.66666666666669</v>
      </c>
      <c r="BJ391" s="47">
        <v>323.05</v>
      </c>
      <c r="BK391" s="47">
        <v>321.60000000000002</v>
      </c>
      <c r="BL391" s="47">
        <v>308.51</v>
      </c>
      <c r="BM391" s="47">
        <v>338.05833333333334</v>
      </c>
      <c r="BN391" s="47">
        <v>318.81333333333333</v>
      </c>
      <c r="BO391" s="47">
        <v>363.88833333333332</v>
      </c>
      <c r="BP391" s="47">
        <v>412.59249999999997</v>
      </c>
      <c r="BQ391" s="29">
        <v>425.154</v>
      </c>
      <c r="BR391" s="47">
        <v>425.77500000000003</v>
      </c>
      <c r="BS391" s="145">
        <v>412.59666666666664</v>
      </c>
      <c r="BT391" s="188">
        <v>439.84571428571428</v>
      </c>
      <c r="BU391" s="47">
        <v>420.7475</v>
      </c>
      <c r="BV391" s="196">
        <v>438.51166666666671</v>
      </c>
    </row>
    <row r="392" spans="1:74" s="43" customFormat="1" ht="10.5" x14ac:dyDescent="0.15">
      <c r="A392" s="166">
        <v>388</v>
      </c>
      <c r="B392" s="149">
        <v>1009</v>
      </c>
      <c r="C392" s="65">
        <v>2456</v>
      </c>
      <c r="D392" s="40" t="s">
        <v>39</v>
      </c>
      <c r="E392" s="151" t="s">
        <v>840</v>
      </c>
      <c r="F392" s="25" t="s">
        <v>105</v>
      </c>
      <c r="G392" s="48" t="s">
        <v>499</v>
      </c>
      <c r="H392" s="48" t="s">
        <v>499</v>
      </c>
      <c r="I392" s="48" t="s">
        <v>499</v>
      </c>
      <c r="J392" s="48" t="s">
        <v>499</v>
      </c>
      <c r="K392" s="48" t="s">
        <v>499</v>
      </c>
      <c r="L392" s="48" t="s">
        <v>499</v>
      </c>
      <c r="M392" s="48" t="s">
        <v>499</v>
      </c>
      <c r="N392" s="48" t="s">
        <v>499</v>
      </c>
      <c r="O392" s="48" t="s">
        <v>499</v>
      </c>
      <c r="P392" s="48" t="s">
        <v>499</v>
      </c>
      <c r="Q392" s="48" t="s">
        <v>499</v>
      </c>
      <c r="R392" s="48" t="s">
        <v>499</v>
      </c>
      <c r="S392" s="48" t="s">
        <v>499</v>
      </c>
      <c r="T392" s="48" t="s">
        <v>499</v>
      </c>
      <c r="U392" s="48" t="s">
        <v>499</v>
      </c>
      <c r="V392" s="48" t="s">
        <v>499</v>
      </c>
      <c r="W392" s="48" t="s">
        <v>499</v>
      </c>
      <c r="X392" s="48" t="s">
        <v>499</v>
      </c>
      <c r="Y392" s="48" t="s">
        <v>499</v>
      </c>
      <c r="Z392" s="48" t="s">
        <v>499</v>
      </c>
      <c r="AA392" s="48" t="s">
        <v>499</v>
      </c>
      <c r="AB392" s="48" t="s">
        <v>499</v>
      </c>
      <c r="AC392" s="48" t="s">
        <v>499</v>
      </c>
      <c r="AD392" s="48" t="s">
        <v>499</v>
      </c>
      <c r="AE392" s="48" t="s">
        <v>499</v>
      </c>
      <c r="AF392" s="47" t="s">
        <v>499</v>
      </c>
      <c r="AG392" s="47" t="s">
        <v>499</v>
      </c>
      <c r="AH392" s="48" t="s">
        <v>499</v>
      </c>
      <c r="AI392" s="48" t="s">
        <v>499</v>
      </c>
      <c r="AJ392" s="48" t="s">
        <v>499</v>
      </c>
      <c r="AK392" s="47" t="s">
        <v>499</v>
      </c>
      <c r="AL392" s="29" t="s">
        <v>499</v>
      </c>
      <c r="AM392" s="29" t="s">
        <v>499</v>
      </c>
      <c r="AN392" s="49" t="s">
        <v>499</v>
      </c>
      <c r="AO392" s="29" t="s">
        <v>499</v>
      </c>
      <c r="AP392" s="29" t="s">
        <v>499</v>
      </c>
      <c r="AQ392" s="29" t="s">
        <v>499</v>
      </c>
      <c r="AR392" s="48" t="s">
        <v>499</v>
      </c>
      <c r="AS392" s="29" t="s">
        <v>499</v>
      </c>
      <c r="AT392" s="50" t="s">
        <v>499</v>
      </c>
      <c r="AU392" s="47" t="s">
        <v>499</v>
      </c>
      <c r="AV392" s="47" t="s">
        <v>499</v>
      </c>
      <c r="AW392" s="49" t="s">
        <v>499</v>
      </c>
      <c r="AX392" s="47" t="s">
        <v>499</v>
      </c>
      <c r="AY392" s="51" t="s">
        <v>499</v>
      </c>
      <c r="AZ392" s="47" t="s">
        <v>499</v>
      </c>
      <c r="BA392" s="47" t="s">
        <v>499</v>
      </c>
      <c r="BB392" s="47" t="s">
        <v>499</v>
      </c>
      <c r="BC392" s="47" t="s">
        <v>499</v>
      </c>
      <c r="BD392" s="47" t="s">
        <v>499</v>
      </c>
      <c r="BE392" s="49" t="s">
        <v>499</v>
      </c>
      <c r="BF392" s="47" t="s">
        <v>499</v>
      </c>
      <c r="BG392" s="47" t="s">
        <v>499</v>
      </c>
      <c r="BH392" s="47" t="s">
        <v>499</v>
      </c>
      <c r="BI392" s="47">
        <v>192.8</v>
      </c>
      <c r="BJ392" s="47">
        <v>206.25399999999999</v>
      </c>
      <c r="BK392" s="47">
        <v>222.34</v>
      </c>
      <c r="BL392" s="47">
        <v>218.16</v>
      </c>
      <c r="BM392" s="47">
        <v>241.14399999999995</v>
      </c>
      <c r="BN392" s="47">
        <v>240.494</v>
      </c>
      <c r="BO392" s="47">
        <v>250.18</v>
      </c>
      <c r="BP392" s="47">
        <v>245.76</v>
      </c>
      <c r="BQ392" s="47">
        <v>246.22666666666669</v>
      </c>
      <c r="BR392" s="47">
        <v>247.45599999999999</v>
      </c>
      <c r="BS392" s="145">
        <v>240.94166666666669</v>
      </c>
      <c r="BT392" s="188">
        <v>243.214</v>
      </c>
      <c r="BU392" s="47">
        <v>235.85500000000002</v>
      </c>
      <c r="BV392" s="196">
        <v>327.44400000000002</v>
      </c>
    </row>
    <row r="393" spans="1:74" s="43" customFormat="1" ht="10.5" x14ac:dyDescent="0.15">
      <c r="A393" s="166">
        <v>389</v>
      </c>
      <c r="B393" s="149">
        <v>1067</v>
      </c>
      <c r="C393" s="65">
        <v>2584</v>
      </c>
      <c r="D393" s="40" t="s">
        <v>39</v>
      </c>
      <c r="E393" s="151" t="s">
        <v>841</v>
      </c>
      <c r="F393" s="25" t="s">
        <v>420</v>
      </c>
      <c r="G393" s="48" t="s">
        <v>499</v>
      </c>
      <c r="H393" s="48" t="s">
        <v>499</v>
      </c>
      <c r="I393" s="48" t="s">
        <v>499</v>
      </c>
      <c r="J393" s="48" t="s">
        <v>499</v>
      </c>
      <c r="K393" s="48" t="s">
        <v>499</v>
      </c>
      <c r="L393" s="48" t="s">
        <v>499</v>
      </c>
      <c r="M393" s="48" t="s">
        <v>499</v>
      </c>
      <c r="N393" s="48" t="s">
        <v>499</v>
      </c>
      <c r="O393" s="48" t="s">
        <v>499</v>
      </c>
      <c r="P393" s="48" t="s">
        <v>499</v>
      </c>
      <c r="Q393" s="48" t="s">
        <v>499</v>
      </c>
      <c r="R393" s="48" t="s">
        <v>499</v>
      </c>
      <c r="S393" s="48" t="s">
        <v>499</v>
      </c>
      <c r="T393" s="48" t="s">
        <v>499</v>
      </c>
      <c r="U393" s="48" t="s">
        <v>499</v>
      </c>
      <c r="V393" s="48" t="s">
        <v>499</v>
      </c>
      <c r="W393" s="48" t="s">
        <v>499</v>
      </c>
      <c r="X393" s="48" t="s">
        <v>499</v>
      </c>
      <c r="Y393" s="48" t="s">
        <v>499</v>
      </c>
      <c r="Z393" s="48" t="s">
        <v>499</v>
      </c>
      <c r="AA393" s="48" t="s">
        <v>499</v>
      </c>
      <c r="AB393" s="48" t="s">
        <v>499</v>
      </c>
      <c r="AC393" s="48" t="s">
        <v>499</v>
      </c>
      <c r="AD393" s="48" t="s">
        <v>499</v>
      </c>
      <c r="AE393" s="48" t="s">
        <v>499</v>
      </c>
      <c r="AF393" s="47" t="s">
        <v>499</v>
      </c>
      <c r="AG393" s="47" t="s">
        <v>499</v>
      </c>
      <c r="AH393" s="48" t="s">
        <v>499</v>
      </c>
      <c r="AI393" s="48" t="s">
        <v>499</v>
      </c>
      <c r="AJ393" s="48" t="s">
        <v>499</v>
      </c>
      <c r="AK393" s="47" t="s">
        <v>499</v>
      </c>
      <c r="AL393" s="29" t="s">
        <v>499</v>
      </c>
      <c r="AM393" s="29" t="s">
        <v>499</v>
      </c>
      <c r="AN393" s="49" t="s">
        <v>499</v>
      </c>
      <c r="AO393" s="29" t="s">
        <v>499</v>
      </c>
      <c r="AP393" s="29" t="s">
        <v>499</v>
      </c>
      <c r="AQ393" s="29" t="s">
        <v>499</v>
      </c>
      <c r="AR393" s="48" t="s">
        <v>499</v>
      </c>
      <c r="AS393" s="29" t="s">
        <v>499</v>
      </c>
      <c r="AT393" s="50" t="s">
        <v>499</v>
      </c>
      <c r="AU393" s="47" t="s">
        <v>499</v>
      </c>
      <c r="AV393" s="47" t="s">
        <v>499</v>
      </c>
      <c r="AW393" s="49" t="s">
        <v>499</v>
      </c>
      <c r="AX393" s="47" t="s">
        <v>499</v>
      </c>
      <c r="AY393" s="51" t="s">
        <v>499</v>
      </c>
      <c r="AZ393" s="47" t="s">
        <v>499</v>
      </c>
      <c r="BA393" s="47" t="s">
        <v>499</v>
      </c>
      <c r="BB393" s="47" t="s">
        <v>499</v>
      </c>
      <c r="BC393" s="47" t="s">
        <v>499</v>
      </c>
      <c r="BD393" s="47" t="s">
        <v>499</v>
      </c>
      <c r="BE393" s="49" t="s">
        <v>499</v>
      </c>
      <c r="BF393" s="47" t="s">
        <v>499</v>
      </c>
      <c r="BG393" s="47" t="s">
        <v>499</v>
      </c>
      <c r="BH393" s="47" t="s">
        <v>499</v>
      </c>
      <c r="BI393" s="47">
        <v>82.5</v>
      </c>
      <c r="BJ393" s="47">
        <v>148</v>
      </c>
      <c r="BK393" s="47">
        <v>151.9</v>
      </c>
      <c r="BL393" s="47">
        <v>148.80000000000001</v>
      </c>
      <c r="BM393" s="47">
        <v>137.76499999999999</v>
      </c>
      <c r="BN393" s="47">
        <v>118.00999999999999</v>
      </c>
      <c r="BO393" s="47">
        <v>116.8125</v>
      </c>
      <c r="BP393" s="47">
        <v>70.75</v>
      </c>
      <c r="BQ393" s="47">
        <v>89</v>
      </c>
      <c r="BR393" s="47">
        <v>96.333333333333329</v>
      </c>
      <c r="BS393" s="145">
        <v>107.90666666666668</v>
      </c>
      <c r="BT393" s="188">
        <v>99.783333333333346</v>
      </c>
      <c r="BU393" s="47">
        <v>96.016000000000005</v>
      </c>
      <c r="BV393" s="196">
        <v>84.37</v>
      </c>
    </row>
    <row r="394" spans="1:74" s="43" customFormat="1" ht="10.5" x14ac:dyDescent="0.15">
      <c r="A394" s="166">
        <v>390</v>
      </c>
      <c r="B394" s="149">
        <v>1133</v>
      </c>
      <c r="C394" s="65">
        <v>0</v>
      </c>
      <c r="D394" s="162" t="s">
        <v>39</v>
      </c>
      <c r="E394" s="158" t="s">
        <v>1115</v>
      </c>
      <c r="F394" s="78" t="s">
        <v>420</v>
      </c>
      <c r="G394" s="47" t="s">
        <v>499</v>
      </c>
      <c r="H394" s="47" t="s">
        <v>499</v>
      </c>
      <c r="I394" s="47" t="s">
        <v>499</v>
      </c>
      <c r="J394" s="47" t="s">
        <v>499</v>
      </c>
      <c r="K394" s="47" t="s">
        <v>499</v>
      </c>
      <c r="L394" s="47" t="s">
        <v>499</v>
      </c>
      <c r="M394" s="47" t="s">
        <v>499</v>
      </c>
      <c r="N394" s="47" t="s">
        <v>499</v>
      </c>
      <c r="O394" s="47" t="s">
        <v>499</v>
      </c>
      <c r="P394" s="47" t="s">
        <v>499</v>
      </c>
      <c r="Q394" s="47" t="s">
        <v>499</v>
      </c>
      <c r="R394" s="47" t="s">
        <v>499</v>
      </c>
      <c r="S394" s="47" t="s">
        <v>499</v>
      </c>
      <c r="T394" s="47" t="s">
        <v>499</v>
      </c>
      <c r="U394" s="47" t="s">
        <v>499</v>
      </c>
      <c r="V394" s="47" t="s">
        <v>499</v>
      </c>
      <c r="W394" s="47" t="s">
        <v>499</v>
      </c>
      <c r="X394" s="47" t="s">
        <v>499</v>
      </c>
      <c r="Y394" s="47" t="s">
        <v>499</v>
      </c>
      <c r="Z394" s="47" t="s">
        <v>499</v>
      </c>
      <c r="AA394" s="47" t="s">
        <v>499</v>
      </c>
      <c r="AB394" s="47" t="s">
        <v>499</v>
      </c>
      <c r="AC394" s="47" t="s">
        <v>499</v>
      </c>
      <c r="AD394" s="47" t="s">
        <v>499</v>
      </c>
      <c r="AE394" s="47" t="s">
        <v>499</v>
      </c>
      <c r="AF394" s="47" t="s">
        <v>499</v>
      </c>
      <c r="AG394" s="47" t="s">
        <v>499</v>
      </c>
      <c r="AH394" s="47" t="s">
        <v>499</v>
      </c>
      <c r="AI394" s="47" t="s">
        <v>499</v>
      </c>
      <c r="AJ394" s="47" t="s">
        <v>499</v>
      </c>
      <c r="AK394" s="47" t="s">
        <v>499</v>
      </c>
      <c r="AL394" s="47" t="s">
        <v>499</v>
      </c>
      <c r="AM394" s="47" t="s">
        <v>499</v>
      </c>
      <c r="AN394" s="47" t="s">
        <v>499</v>
      </c>
      <c r="AO394" s="47" t="s">
        <v>499</v>
      </c>
      <c r="AP394" s="47" t="s">
        <v>499</v>
      </c>
      <c r="AQ394" s="47" t="s">
        <v>499</v>
      </c>
      <c r="AR394" s="47" t="s">
        <v>499</v>
      </c>
      <c r="AS394" s="47" t="s">
        <v>499</v>
      </c>
      <c r="AT394" s="47" t="s">
        <v>499</v>
      </c>
      <c r="AU394" s="47" t="s">
        <v>499</v>
      </c>
      <c r="AV394" s="47" t="s">
        <v>499</v>
      </c>
      <c r="AW394" s="47" t="s">
        <v>499</v>
      </c>
      <c r="AX394" s="47" t="s">
        <v>499</v>
      </c>
      <c r="AY394" s="47" t="s">
        <v>499</v>
      </c>
      <c r="AZ394" s="47" t="s">
        <v>499</v>
      </c>
      <c r="BA394" s="47" t="s">
        <v>499</v>
      </c>
      <c r="BB394" s="47" t="s">
        <v>499</v>
      </c>
      <c r="BC394" s="47" t="s">
        <v>499</v>
      </c>
      <c r="BD394" s="47" t="s">
        <v>499</v>
      </c>
      <c r="BE394" s="47" t="s">
        <v>499</v>
      </c>
      <c r="BF394" s="47" t="s">
        <v>499</v>
      </c>
      <c r="BG394" s="47" t="s">
        <v>499</v>
      </c>
      <c r="BH394" s="47" t="s">
        <v>499</v>
      </c>
      <c r="BI394" s="47" t="s">
        <v>499</v>
      </c>
      <c r="BJ394" s="47" t="s">
        <v>499</v>
      </c>
      <c r="BK394" s="47" t="s">
        <v>499</v>
      </c>
      <c r="BL394" s="47" t="s">
        <v>499</v>
      </c>
      <c r="BM394" s="47" t="s">
        <v>499</v>
      </c>
      <c r="BN394" s="47" t="s">
        <v>499</v>
      </c>
      <c r="BO394" s="47" t="s">
        <v>499</v>
      </c>
      <c r="BP394" s="47" t="s">
        <v>499</v>
      </c>
      <c r="BQ394" s="47" t="s">
        <v>499</v>
      </c>
      <c r="BR394" s="47" t="s">
        <v>499</v>
      </c>
      <c r="BS394" s="47" t="s">
        <v>499</v>
      </c>
      <c r="BT394" s="188">
        <v>119.5</v>
      </c>
      <c r="BU394" s="47">
        <v>122.5</v>
      </c>
      <c r="BV394" s="196">
        <v>115</v>
      </c>
    </row>
    <row r="395" spans="1:74" s="43" customFormat="1" ht="10.5" x14ac:dyDescent="0.15">
      <c r="A395" s="166">
        <v>391</v>
      </c>
      <c r="B395" s="149">
        <v>383</v>
      </c>
      <c r="C395" s="65">
        <v>410</v>
      </c>
      <c r="D395" s="40" t="s">
        <v>39</v>
      </c>
      <c r="E395" s="152" t="s">
        <v>121</v>
      </c>
      <c r="F395" s="23" t="s">
        <v>41</v>
      </c>
      <c r="G395" s="48">
        <v>34.65</v>
      </c>
      <c r="H395" s="48">
        <v>38.33</v>
      </c>
      <c r="I395" s="48">
        <v>38</v>
      </c>
      <c r="J395" s="48">
        <v>40.932499999999997</v>
      </c>
      <c r="K395" s="48">
        <v>51.441428571428567</v>
      </c>
      <c r="L395" s="48">
        <v>71.425918367346938</v>
      </c>
      <c r="M395" s="48">
        <v>86.089444444444439</v>
      </c>
      <c r="N395" s="47" t="s">
        <v>499</v>
      </c>
      <c r="O395" s="48">
        <v>87.916666666666671</v>
      </c>
      <c r="P395" s="47" t="s">
        <v>499</v>
      </c>
      <c r="Q395" s="48">
        <v>85.095476190476191</v>
      </c>
      <c r="R395" s="48">
        <v>64.775952380952376</v>
      </c>
      <c r="S395" s="48">
        <v>61.1677380952381</v>
      </c>
      <c r="T395" s="48">
        <v>55.9216388888889</v>
      </c>
      <c r="U395" s="48">
        <v>52.350277777777769</v>
      </c>
      <c r="V395" s="48">
        <v>54.397440476190475</v>
      </c>
      <c r="W395" s="48">
        <v>54.868571428571428</v>
      </c>
      <c r="X395" s="48">
        <v>55.727244897959189</v>
      </c>
      <c r="Y395" s="48">
        <v>59.939041666666668</v>
      </c>
      <c r="Z395" s="48">
        <v>63.685095238095236</v>
      </c>
      <c r="AA395" s="48">
        <v>63.190238095238094</v>
      </c>
      <c r="AB395" s="48">
        <v>69.384380952380951</v>
      </c>
      <c r="AC395" s="48">
        <v>71.519222222222211</v>
      </c>
      <c r="AD395" s="48">
        <v>71.618333333333325</v>
      </c>
      <c r="AE395" s="48">
        <v>70.058134920634927</v>
      </c>
      <c r="AF395" s="48">
        <v>67.657482993197291</v>
      </c>
      <c r="AG395" s="48">
        <v>67.768265306122458</v>
      </c>
      <c r="AH395" s="48">
        <v>64.654251700680277</v>
      </c>
      <c r="AI395" s="48">
        <v>63.332380952380952</v>
      </c>
      <c r="AJ395" s="48">
        <v>60.991547619047616</v>
      </c>
      <c r="AK395" s="47">
        <v>60.341952380952378</v>
      </c>
      <c r="AL395" s="29">
        <v>63.512224489795919</v>
      </c>
      <c r="AM395" s="29">
        <v>66.718183673469383</v>
      </c>
      <c r="AN395" s="49">
        <v>71.127750000000006</v>
      </c>
      <c r="AO395" s="29">
        <v>75.114999999999995</v>
      </c>
      <c r="AP395" s="29">
        <v>78.72708333333334</v>
      </c>
      <c r="AQ395" s="29">
        <v>79.849722222222212</v>
      </c>
      <c r="AR395" s="48">
        <v>75.348399999999998</v>
      </c>
      <c r="AS395" s="29">
        <v>66.813333333333333</v>
      </c>
      <c r="AT395" s="50">
        <v>64.421190476190489</v>
      </c>
      <c r="AU395" s="47">
        <v>61.031476190476198</v>
      </c>
      <c r="AV395" s="47">
        <v>62.386952380952387</v>
      </c>
      <c r="AW395" s="49">
        <v>62.505500000000005</v>
      </c>
      <c r="AX395" s="47">
        <v>69.144833333333324</v>
      </c>
      <c r="AY395" s="51">
        <v>82.831133333333327</v>
      </c>
      <c r="AZ395" s="47">
        <v>93.019814814814808</v>
      </c>
      <c r="BA395" s="47">
        <v>94.551666666666662</v>
      </c>
      <c r="BB395" s="47">
        <v>94.186633333333333</v>
      </c>
      <c r="BC395" s="47">
        <v>92.599166666666648</v>
      </c>
      <c r="BD395" s="47">
        <v>90.952857142857155</v>
      </c>
      <c r="BE395" s="49">
        <v>90.48299999999999</v>
      </c>
      <c r="BF395" s="47">
        <v>95.561000000000007</v>
      </c>
      <c r="BG395" s="47">
        <v>122.96599999999998</v>
      </c>
      <c r="BH395" s="47">
        <v>164.14</v>
      </c>
      <c r="BI395" s="47">
        <v>248.43</v>
      </c>
      <c r="BJ395" s="47">
        <v>320.11142857142852</v>
      </c>
      <c r="BK395" s="47">
        <v>321.61</v>
      </c>
      <c r="BL395" s="47">
        <v>272.35714285714283</v>
      </c>
      <c r="BM395" s="47">
        <v>163.65285714285713</v>
      </c>
      <c r="BN395" s="47">
        <v>137.50375000000003</v>
      </c>
      <c r="BO395" s="47">
        <v>139.98500000000001</v>
      </c>
      <c r="BP395" s="47">
        <v>114.03999999999998</v>
      </c>
      <c r="BQ395" s="47">
        <v>124.44285714285714</v>
      </c>
      <c r="BR395" s="47">
        <v>122.64857142857143</v>
      </c>
      <c r="BS395" s="145">
        <v>139.2225</v>
      </c>
      <c r="BT395" s="188">
        <v>142.61249999999998</v>
      </c>
      <c r="BU395" s="47">
        <v>138.79400000000001</v>
      </c>
      <c r="BV395" s="196">
        <v>155.29</v>
      </c>
    </row>
    <row r="396" spans="1:74" s="43" customFormat="1" ht="10.5" x14ac:dyDescent="0.15">
      <c r="A396" s="166">
        <v>392</v>
      </c>
      <c r="B396" s="149">
        <v>384</v>
      </c>
      <c r="C396" s="65">
        <v>476</v>
      </c>
      <c r="D396" s="40" t="s">
        <v>39</v>
      </c>
      <c r="E396" s="152" t="s">
        <v>155</v>
      </c>
      <c r="F396" s="23" t="s">
        <v>105</v>
      </c>
      <c r="G396" s="48">
        <v>25</v>
      </c>
      <c r="H396" s="48">
        <v>24.25</v>
      </c>
      <c r="I396" s="48">
        <v>23.89</v>
      </c>
      <c r="J396" s="48">
        <v>24.25</v>
      </c>
      <c r="K396" s="48">
        <v>26.333333333333332</v>
      </c>
      <c r="L396" s="48">
        <v>24.495833333333334</v>
      </c>
      <c r="M396" s="48">
        <v>29.416666666666668</v>
      </c>
      <c r="N396" s="48">
        <v>32.5</v>
      </c>
      <c r="O396" s="48">
        <v>31</v>
      </c>
      <c r="P396" s="48">
        <v>31</v>
      </c>
      <c r="Q396" s="48">
        <v>31.875</v>
      </c>
      <c r="R396" s="47" t="s">
        <v>499</v>
      </c>
      <c r="S396" s="48">
        <v>42.5</v>
      </c>
      <c r="T396" s="48">
        <v>30</v>
      </c>
      <c r="U396" s="48">
        <v>42.111111111111107</v>
      </c>
      <c r="V396" s="48">
        <v>43</v>
      </c>
      <c r="W396" s="48">
        <v>41.333333333333336</v>
      </c>
      <c r="X396" s="48">
        <v>41.333333333333336</v>
      </c>
      <c r="Y396" s="48">
        <v>47.666666666666664</v>
      </c>
      <c r="Z396" s="47" t="s">
        <v>499</v>
      </c>
      <c r="AA396" s="48">
        <v>41.833333333333336</v>
      </c>
      <c r="AB396" s="48">
        <v>40.625</v>
      </c>
      <c r="AC396" s="48">
        <v>40.333333333333336</v>
      </c>
      <c r="AD396" s="48">
        <v>41.5</v>
      </c>
      <c r="AE396" s="48">
        <v>40.666666666666671</v>
      </c>
      <c r="AF396" s="48">
        <v>40.541666666666664</v>
      </c>
      <c r="AG396" s="48">
        <v>37.25</v>
      </c>
      <c r="AH396" s="48">
        <v>36.55555555555555</v>
      </c>
      <c r="AI396" s="48">
        <v>37.333333333333336</v>
      </c>
      <c r="AJ396" s="48">
        <v>42.375</v>
      </c>
      <c r="AK396" s="47">
        <v>43.291666666666664</v>
      </c>
      <c r="AL396" s="29">
        <v>44.041666666666664</v>
      </c>
      <c r="AM396" s="29">
        <v>43.587499999999999</v>
      </c>
      <c r="AN396" s="49">
        <v>44.833333333333336</v>
      </c>
      <c r="AO396" s="29">
        <v>43.777777777777779</v>
      </c>
      <c r="AP396" s="29">
        <v>40.375</v>
      </c>
      <c r="AQ396" s="29">
        <v>38.375</v>
      </c>
      <c r="AR396" s="48">
        <v>38.375</v>
      </c>
      <c r="AS396" s="29">
        <v>37.625</v>
      </c>
      <c r="AT396" s="50">
        <v>37.625</v>
      </c>
      <c r="AU396" s="47">
        <v>37.041666666666664</v>
      </c>
      <c r="AV396" s="47">
        <v>44.020833333333336</v>
      </c>
      <c r="AW396" s="49">
        <v>45.112499999999997</v>
      </c>
      <c r="AX396" s="47">
        <v>36.677499999999995</v>
      </c>
      <c r="AY396" s="51">
        <v>42.104166666666664</v>
      </c>
      <c r="AZ396" s="47">
        <v>42.837499999999999</v>
      </c>
      <c r="BA396" s="47">
        <v>38.722222222222221</v>
      </c>
      <c r="BB396" s="47">
        <v>38.672222222222217</v>
      </c>
      <c r="BC396" s="47">
        <v>34.25</v>
      </c>
      <c r="BD396" s="47">
        <v>55</v>
      </c>
      <c r="BE396" s="49">
        <v>57.5</v>
      </c>
      <c r="BF396" s="47">
        <v>62.666666666666664</v>
      </c>
      <c r="BG396" s="47">
        <v>67.375</v>
      </c>
      <c r="BH396" s="47">
        <v>73</v>
      </c>
      <c r="BI396" s="47">
        <v>72.166666666666671</v>
      </c>
      <c r="BJ396" s="47">
        <v>88.282499999999999</v>
      </c>
      <c r="BK396" s="47">
        <v>91.63</v>
      </c>
      <c r="BL396" s="47">
        <v>83.033333333333331</v>
      </c>
      <c r="BM396" s="47">
        <v>81.2</v>
      </c>
      <c r="BN396" s="47">
        <v>115.72</v>
      </c>
      <c r="BO396" s="47">
        <v>106.72499999999999</v>
      </c>
      <c r="BP396" s="47">
        <v>97.966666666666654</v>
      </c>
      <c r="BQ396" s="47">
        <v>95.633333333333326</v>
      </c>
      <c r="BR396" s="47">
        <v>91.633333333333326</v>
      </c>
      <c r="BS396" s="145">
        <v>111.72499999999999</v>
      </c>
      <c r="BT396" s="188">
        <v>114.16666666666667</v>
      </c>
      <c r="BU396" s="47">
        <v>115.5</v>
      </c>
      <c r="BV396" s="196">
        <v>135</v>
      </c>
    </row>
    <row r="397" spans="1:74" s="43" customFormat="1" ht="10.5" x14ac:dyDescent="0.15">
      <c r="A397" s="166">
        <v>393</v>
      </c>
      <c r="B397" s="26">
        <v>1191</v>
      </c>
      <c r="C397" s="65">
        <v>0</v>
      </c>
      <c r="D397" s="162" t="s">
        <v>39</v>
      </c>
      <c r="E397" s="195" t="s">
        <v>1151</v>
      </c>
      <c r="F397" s="78" t="s">
        <v>58</v>
      </c>
      <c r="G397" s="29" t="s">
        <v>499</v>
      </c>
      <c r="H397" s="29" t="s">
        <v>499</v>
      </c>
      <c r="I397" s="29" t="s">
        <v>499</v>
      </c>
      <c r="J397" s="29" t="s">
        <v>499</v>
      </c>
      <c r="K397" s="29" t="s">
        <v>499</v>
      </c>
      <c r="L397" s="29" t="s">
        <v>499</v>
      </c>
      <c r="M397" s="29" t="s">
        <v>499</v>
      </c>
      <c r="N397" s="29" t="s">
        <v>499</v>
      </c>
      <c r="O397" s="29" t="s">
        <v>499</v>
      </c>
      <c r="P397" s="29" t="s">
        <v>499</v>
      </c>
      <c r="Q397" s="29" t="s">
        <v>499</v>
      </c>
      <c r="R397" s="29" t="s">
        <v>499</v>
      </c>
      <c r="S397" s="29" t="s">
        <v>499</v>
      </c>
      <c r="T397" s="29" t="s">
        <v>499</v>
      </c>
      <c r="U397" s="29" t="s">
        <v>499</v>
      </c>
      <c r="V397" s="29" t="s">
        <v>499</v>
      </c>
      <c r="W397" s="29" t="s">
        <v>499</v>
      </c>
      <c r="X397" s="29" t="s">
        <v>499</v>
      </c>
      <c r="Y397" s="29" t="s">
        <v>499</v>
      </c>
      <c r="Z397" s="29" t="s">
        <v>499</v>
      </c>
      <c r="AA397" s="29" t="s">
        <v>499</v>
      </c>
      <c r="AB397" s="29" t="s">
        <v>499</v>
      </c>
      <c r="AC397" s="29" t="s">
        <v>499</v>
      </c>
      <c r="AD397" s="29" t="s">
        <v>499</v>
      </c>
      <c r="AE397" s="29" t="s">
        <v>499</v>
      </c>
      <c r="AF397" s="29" t="s">
        <v>499</v>
      </c>
      <c r="AG397" s="29" t="s">
        <v>499</v>
      </c>
      <c r="AH397" s="29" t="s">
        <v>499</v>
      </c>
      <c r="AI397" s="29" t="s">
        <v>499</v>
      </c>
      <c r="AJ397" s="29" t="s">
        <v>499</v>
      </c>
      <c r="AK397" s="29" t="s">
        <v>499</v>
      </c>
      <c r="AL397" s="29" t="s">
        <v>499</v>
      </c>
      <c r="AM397" s="29" t="s">
        <v>499</v>
      </c>
      <c r="AN397" s="29" t="s">
        <v>499</v>
      </c>
      <c r="AO397" s="29" t="s">
        <v>499</v>
      </c>
      <c r="AP397" s="29" t="s">
        <v>499</v>
      </c>
      <c r="AQ397" s="29" t="s">
        <v>499</v>
      </c>
      <c r="AR397" s="29" t="s">
        <v>499</v>
      </c>
      <c r="AS397" s="29" t="s">
        <v>499</v>
      </c>
      <c r="AT397" s="29" t="s">
        <v>499</v>
      </c>
      <c r="AU397" s="29" t="s">
        <v>499</v>
      </c>
      <c r="AV397" s="29" t="s">
        <v>499</v>
      </c>
      <c r="AW397" s="29" t="s">
        <v>499</v>
      </c>
      <c r="AX397" s="29" t="s">
        <v>499</v>
      </c>
      <c r="AY397" s="29" t="s">
        <v>499</v>
      </c>
      <c r="AZ397" s="29" t="s">
        <v>499</v>
      </c>
      <c r="BA397" s="29" t="s">
        <v>499</v>
      </c>
      <c r="BB397" s="29" t="s">
        <v>499</v>
      </c>
      <c r="BC397" s="29" t="s">
        <v>499</v>
      </c>
      <c r="BD397" s="29" t="s">
        <v>499</v>
      </c>
      <c r="BE397" s="29" t="s">
        <v>499</v>
      </c>
      <c r="BF397" s="29" t="s">
        <v>499</v>
      </c>
      <c r="BG397" s="29" t="s">
        <v>499</v>
      </c>
      <c r="BH397" s="29" t="s">
        <v>499</v>
      </c>
      <c r="BI397" s="29" t="s">
        <v>499</v>
      </c>
      <c r="BJ397" s="29" t="s">
        <v>499</v>
      </c>
      <c r="BK397" s="29" t="s">
        <v>499</v>
      </c>
      <c r="BL397" s="29" t="s">
        <v>499</v>
      </c>
      <c r="BM397" s="29" t="s">
        <v>499</v>
      </c>
      <c r="BN397" s="29" t="s">
        <v>499</v>
      </c>
      <c r="BO397" s="29" t="s">
        <v>499</v>
      </c>
      <c r="BP397" s="29" t="s">
        <v>499</v>
      </c>
      <c r="BQ397" s="29" t="s">
        <v>499</v>
      </c>
      <c r="BR397" s="29" t="s">
        <v>499</v>
      </c>
      <c r="BS397" s="29" t="s">
        <v>499</v>
      </c>
      <c r="BT397" s="198" t="s">
        <v>499</v>
      </c>
      <c r="BU397" s="29" t="s">
        <v>499</v>
      </c>
      <c r="BV397" s="196">
        <v>44.5</v>
      </c>
    </row>
    <row r="398" spans="1:74" s="43" customFormat="1" ht="10.5" x14ac:dyDescent="0.15">
      <c r="A398" s="166">
        <v>394</v>
      </c>
      <c r="B398" s="149">
        <v>1134</v>
      </c>
      <c r="C398" s="65">
        <v>0</v>
      </c>
      <c r="D398" s="162" t="s">
        <v>39</v>
      </c>
      <c r="E398" s="158" t="s">
        <v>1116</v>
      </c>
      <c r="F398" s="78" t="s">
        <v>58</v>
      </c>
      <c r="G398" s="29" t="s">
        <v>499</v>
      </c>
      <c r="H398" s="29" t="s">
        <v>499</v>
      </c>
      <c r="I398" s="29" t="s">
        <v>499</v>
      </c>
      <c r="J398" s="29" t="s">
        <v>499</v>
      </c>
      <c r="K398" s="29" t="s">
        <v>499</v>
      </c>
      <c r="L398" s="29" t="s">
        <v>499</v>
      </c>
      <c r="M398" s="29" t="s">
        <v>499</v>
      </c>
      <c r="N398" s="29" t="s">
        <v>499</v>
      </c>
      <c r="O398" s="29" t="s">
        <v>499</v>
      </c>
      <c r="P398" s="29" t="s">
        <v>499</v>
      </c>
      <c r="Q398" s="29" t="s">
        <v>499</v>
      </c>
      <c r="R398" s="29" t="s">
        <v>499</v>
      </c>
      <c r="S398" s="29" t="s">
        <v>499</v>
      </c>
      <c r="T398" s="29" t="s">
        <v>499</v>
      </c>
      <c r="U398" s="29" t="s">
        <v>499</v>
      </c>
      <c r="V398" s="29" t="s">
        <v>499</v>
      </c>
      <c r="W398" s="29" t="s">
        <v>499</v>
      </c>
      <c r="X398" s="29" t="s">
        <v>499</v>
      </c>
      <c r="Y398" s="29" t="s">
        <v>499</v>
      </c>
      <c r="Z398" s="29" t="s">
        <v>499</v>
      </c>
      <c r="AA398" s="29" t="s">
        <v>499</v>
      </c>
      <c r="AB398" s="29" t="s">
        <v>499</v>
      </c>
      <c r="AC398" s="29" t="s">
        <v>499</v>
      </c>
      <c r="AD398" s="29" t="s">
        <v>499</v>
      </c>
      <c r="AE398" s="29" t="s">
        <v>499</v>
      </c>
      <c r="AF398" s="29" t="s">
        <v>499</v>
      </c>
      <c r="AG398" s="29" t="s">
        <v>499</v>
      </c>
      <c r="AH398" s="29" t="s">
        <v>499</v>
      </c>
      <c r="AI398" s="29" t="s">
        <v>499</v>
      </c>
      <c r="AJ398" s="29" t="s">
        <v>499</v>
      </c>
      <c r="AK398" s="29" t="s">
        <v>499</v>
      </c>
      <c r="AL398" s="29" t="s">
        <v>499</v>
      </c>
      <c r="AM398" s="29" t="s">
        <v>499</v>
      </c>
      <c r="AN398" s="29" t="s">
        <v>499</v>
      </c>
      <c r="AO398" s="29" t="s">
        <v>499</v>
      </c>
      <c r="AP398" s="29" t="s">
        <v>499</v>
      </c>
      <c r="AQ398" s="29" t="s">
        <v>499</v>
      </c>
      <c r="AR398" s="29" t="s">
        <v>499</v>
      </c>
      <c r="AS398" s="29" t="s">
        <v>499</v>
      </c>
      <c r="AT398" s="29" t="s">
        <v>499</v>
      </c>
      <c r="AU398" s="29" t="s">
        <v>499</v>
      </c>
      <c r="AV398" s="29" t="s">
        <v>499</v>
      </c>
      <c r="AW398" s="29" t="s">
        <v>499</v>
      </c>
      <c r="AX398" s="29" t="s">
        <v>499</v>
      </c>
      <c r="AY398" s="29" t="s">
        <v>499</v>
      </c>
      <c r="AZ398" s="29" t="s">
        <v>499</v>
      </c>
      <c r="BA398" s="29" t="s">
        <v>499</v>
      </c>
      <c r="BB398" s="29" t="s">
        <v>499</v>
      </c>
      <c r="BC398" s="29" t="s">
        <v>499</v>
      </c>
      <c r="BD398" s="29" t="s">
        <v>499</v>
      </c>
      <c r="BE398" s="29" t="s">
        <v>499</v>
      </c>
      <c r="BF398" s="29" t="s">
        <v>499</v>
      </c>
      <c r="BG398" s="29" t="s">
        <v>499</v>
      </c>
      <c r="BH398" s="29" t="s">
        <v>499</v>
      </c>
      <c r="BI398" s="29" t="s">
        <v>499</v>
      </c>
      <c r="BJ398" s="29" t="s">
        <v>499</v>
      </c>
      <c r="BK398" s="29" t="s">
        <v>499</v>
      </c>
      <c r="BL398" s="29" t="s">
        <v>499</v>
      </c>
      <c r="BM398" s="29" t="s">
        <v>499</v>
      </c>
      <c r="BN398" s="29" t="s">
        <v>499</v>
      </c>
      <c r="BO398" s="29" t="s">
        <v>499</v>
      </c>
      <c r="BP398" s="29" t="s">
        <v>499</v>
      </c>
      <c r="BQ398" s="29" t="s">
        <v>499</v>
      </c>
      <c r="BR398" s="29" t="s">
        <v>499</v>
      </c>
      <c r="BS398" s="29" t="s">
        <v>499</v>
      </c>
      <c r="BT398" s="188">
        <v>35.880000000000003</v>
      </c>
      <c r="BU398" s="47">
        <v>46.75</v>
      </c>
      <c r="BV398" s="196">
        <v>35.549999999999997</v>
      </c>
    </row>
    <row r="399" spans="1:74" s="43" customFormat="1" ht="10.5" x14ac:dyDescent="0.15">
      <c r="A399" s="166">
        <v>395</v>
      </c>
      <c r="B399" s="149">
        <v>386</v>
      </c>
      <c r="C399" s="65">
        <v>1221</v>
      </c>
      <c r="D399" s="40" t="s">
        <v>39</v>
      </c>
      <c r="E399" s="152" t="s">
        <v>358</v>
      </c>
      <c r="F399" s="23" t="s">
        <v>41</v>
      </c>
      <c r="G399" s="47" t="s">
        <v>499</v>
      </c>
      <c r="H399" s="47" t="s">
        <v>499</v>
      </c>
      <c r="I399" s="48">
        <v>38.39</v>
      </c>
      <c r="J399" s="48">
        <v>39.408749999999998</v>
      </c>
      <c r="K399" s="48">
        <v>47.875714285714288</v>
      </c>
      <c r="L399" s="48">
        <v>53.550816326530615</v>
      </c>
      <c r="M399" s="47" t="s">
        <v>499</v>
      </c>
      <c r="N399" s="47" t="s">
        <v>499</v>
      </c>
      <c r="O399" s="48">
        <v>53.528571428571425</v>
      </c>
      <c r="P399" s="48">
        <v>40.914000000000001</v>
      </c>
      <c r="Q399" s="48">
        <v>35.806666666666665</v>
      </c>
      <c r="R399" s="48">
        <v>33.097222222222221</v>
      </c>
      <c r="S399" s="48">
        <v>35.375694444444441</v>
      </c>
      <c r="T399" s="48">
        <v>35.82</v>
      </c>
      <c r="U399" s="48">
        <v>36.064999999999998</v>
      </c>
      <c r="V399" s="48">
        <v>41.829166666666666</v>
      </c>
      <c r="W399" s="48">
        <v>44.224722222222226</v>
      </c>
      <c r="X399" s="48">
        <v>45.541388888888889</v>
      </c>
      <c r="Y399" s="48">
        <v>49.209047619047617</v>
      </c>
      <c r="Z399" s="48">
        <v>51.888095238095239</v>
      </c>
      <c r="AA399" s="48">
        <v>51.332857142857144</v>
      </c>
      <c r="AB399" s="48">
        <v>53.832380952380952</v>
      </c>
      <c r="AC399" s="48">
        <v>55.341666666666676</v>
      </c>
      <c r="AD399" s="48">
        <v>54.968333333333327</v>
      </c>
      <c r="AE399" s="48">
        <v>55.9</v>
      </c>
      <c r="AF399" s="48">
        <v>56.466666666666669</v>
      </c>
      <c r="AG399" s="48">
        <v>57.451805555555552</v>
      </c>
      <c r="AH399" s="48">
        <v>55.836111111111109</v>
      </c>
      <c r="AI399" s="48">
        <v>60.31428571428571</v>
      </c>
      <c r="AJ399" s="48">
        <v>61.033333333333339</v>
      </c>
      <c r="AK399" s="47">
        <v>59.166666666666664</v>
      </c>
      <c r="AL399" s="29">
        <v>56.693333333333328</v>
      </c>
      <c r="AM399" s="29">
        <v>57.441666666666663</v>
      </c>
      <c r="AN399" s="49">
        <v>60.185000000000002</v>
      </c>
      <c r="AO399" s="29">
        <v>60.596666666666671</v>
      </c>
      <c r="AP399" s="29">
        <v>66.078000000000003</v>
      </c>
      <c r="AQ399" s="29">
        <v>66.075000000000003</v>
      </c>
      <c r="AR399" s="48">
        <v>67.137500000000003</v>
      </c>
      <c r="AS399" s="29">
        <v>65.63000000000001</v>
      </c>
      <c r="AT399" s="50">
        <v>63.81</v>
      </c>
      <c r="AU399" s="47">
        <v>57.788888888888884</v>
      </c>
      <c r="AV399" s="47">
        <v>56.183333333333337</v>
      </c>
      <c r="AW399" s="49">
        <v>57.866666666666667</v>
      </c>
      <c r="AX399" s="47">
        <v>62.887500000000003</v>
      </c>
      <c r="AY399" s="51">
        <v>69.672222222222231</v>
      </c>
      <c r="AZ399" s="47">
        <v>77.738888888888894</v>
      </c>
      <c r="BA399" s="47">
        <v>76.262500000000003</v>
      </c>
      <c r="BB399" s="47">
        <v>78.657499999999999</v>
      </c>
      <c r="BC399" s="47">
        <v>82.516666666666666</v>
      </c>
      <c r="BD399" s="47">
        <v>86.224999999999994</v>
      </c>
      <c r="BE399" s="49">
        <v>89.103999999999999</v>
      </c>
      <c r="BF399" s="47">
        <v>93.544000000000011</v>
      </c>
      <c r="BG399" s="47">
        <v>112.66400000000002</v>
      </c>
      <c r="BH399" s="47">
        <v>128.44999999999999</v>
      </c>
      <c r="BI399" s="47">
        <v>170.268</v>
      </c>
      <c r="BJ399" s="47">
        <v>257.83333333333331</v>
      </c>
      <c r="BK399" s="47">
        <v>225.24</v>
      </c>
      <c r="BL399" s="47">
        <v>214.03333333333333</v>
      </c>
      <c r="BM399" s="47">
        <v>143.03749999999999</v>
      </c>
      <c r="BN399" s="47">
        <v>123.73</v>
      </c>
      <c r="BO399" s="47">
        <v>130.05000000000001</v>
      </c>
      <c r="BP399" s="47">
        <v>120</v>
      </c>
      <c r="BQ399" s="47">
        <v>139.5</v>
      </c>
      <c r="BR399" s="29">
        <v>135</v>
      </c>
      <c r="BS399" s="145">
        <v>148.34333333333333</v>
      </c>
      <c r="BT399" s="188">
        <v>131.02500000000001</v>
      </c>
      <c r="BU399" s="47">
        <v>163.25</v>
      </c>
      <c r="BV399" s="196">
        <v>204.93600000000001</v>
      </c>
    </row>
    <row r="400" spans="1:74" s="43" customFormat="1" ht="10.5" x14ac:dyDescent="0.15">
      <c r="A400" s="166">
        <v>396</v>
      </c>
      <c r="B400" s="149">
        <v>388</v>
      </c>
      <c r="C400" s="65">
        <v>1220</v>
      </c>
      <c r="D400" s="40" t="s">
        <v>39</v>
      </c>
      <c r="E400" s="152" t="s">
        <v>357</v>
      </c>
      <c r="F400" s="23" t="s">
        <v>41</v>
      </c>
      <c r="G400" s="47" t="s">
        <v>499</v>
      </c>
      <c r="H400" s="47" t="s">
        <v>499</v>
      </c>
      <c r="I400" s="48">
        <v>51.55</v>
      </c>
      <c r="J400" s="48">
        <v>50.16</v>
      </c>
      <c r="K400" s="48">
        <v>53.001666666666665</v>
      </c>
      <c r="L400" s="48">
        <v>63.810333333333332</v>
      </c>
      <c r="M400" s="48">
        <v>78.53</v>
      </c>
      <c r="N400" s="48">
        <v>83.75</v>
      </c>
      <c r="O400" s="48">
        <v>84.59</v>
      </c>
      <c r="P400" s="48">
        <v>89.075000000000003</v>
      </c>
      <c r="Q400" s="48">
        <v>94.63333333333334</v>
      </c>
      <c r="R400" s="48">
        <v>92.433333333333337</v>
      </c>
      <c r="S400" s="48">
        <v>92.004999999999995</v>
      </c>
      <c r="T400" s="48">
        <v>82.75</v>
      </c>
      <c r="U400" s="48">
        <v>67.593333333333334</v>
      </c>
      <c r="V400" s="48">
        <v>76.833333333333329</v>
      </c>
      <c r="W400" s="48">
        <v>65.75</v>
      </c>
      <c r="X400" s="48">
        <v>69.919444444444437</v>
      </c>
      <c r="Y400" s="48">
        <v>62.775833333333331</v>
      </c>
      <c r="Z400" s="48">
        <v>62.846833333333336</v>
      </c>
      <c r="AA400" s="48">
        <v>65.016666666666666</v>
      </c>
      <c r="AB400" s="48">
        <v>80.95</v>
      </c>
      <c r="AC400" s="48">
        <v>85.8888888888889</v>
      </c>
      <c r="AD400" s="48">
        <v>91.199999999999989</v>
      </c>
      <c r="AE400" s="48">
        <v>93.6</v>
      </c>
      <c r="AF400" s="48">
        <v>94.654166666666669</v>
      </c>
      <c r="AG400" s="48">
        <v>95.529166666666669</v>
      </c>
      <c r="AH400" s="48">
        <v>96.98541666666668</v>
      </c>
      <c r="AI400" s="48">
        <v>96.395833333333329</v>
      </c>
      <c r="AJ400" s="48">
        <v>91.1875</v>
      </c>
      <c r="AK400" s="47">
        <v>89.266666666666666</v>
      </c>
      <c r="AL400" s="29">
        <v>97.633333333333326</v>
      </c>
      <c r="AM400" s="29">
        <v>101.45</v>
      </c>
      <c r="AN400" s="49">
        <v>106.43333333333334</v>
      </c>
      <c r="AO400" s="29">
        <v>109.85555555555555</v>
      </c>
      <c r="AP400" s="29">
        <v>125.34999999999998</v>
      </c>
      <c r="AQ400" s="29">
        <v>130.86666666666665</v>
      </c>
      <c r="AR400" s="48">
        <v>124.75</v>
      </c>
      <c r="AS400" s="29">
        <v>128.91666666666666</v>
      </c>
      <c r="AT400" s="50">
        <v>125.98333333333333</v>
      </c>
      <c r="AU400" s="47">
        <v>121.06666666666666</v>
      </c>
      <c r="AV400" s="47">
        <v>128.8111111111111</v>
      </c>
      <c r="AW400" s="49">
        <v>134.33333333333331</v>
      </c>
      <c r="AX400" s="47">
        <v>146.13333333333333</v>
      </c>
      <c r="AY400" s="51">
        <v>167.69166666666666</v>
      </c>
      <c r="AZ400" s="47">
        <v>141.97999999999999</v>
      </c>
      <c r="BA400" s="47">
        <v>179.17499999999998</v>
      </c>
      <c r="BB400" s="47">
        <v>175.16666666666666</v>
      </c>
      <c r="BC400" s="47">
        <v>132.5</v>
      </c>
      <c r="BD400" s="47">
        <v>128.44999999999999</v>
      </c>
      <c r="BE400" s="49">
        <v>142.67500000000001</v>
      </c>
      <c r="BF400" s="47">
        <v>169.16</v>
      </c>
      <c r="BG400" s="47">
        <v>199.27999999999997</v>
      </c>
      <c r="BH400" s="47">
        <v>222.95</v>
      </c>
      <c r="BI400" s="47">
        <v>213.63249999999999</v>
      </c>
      <c r="BJ400" s="47">
        <v>228.65</v>
      </c>
      <c r="BK400" s="47">
        <v>252.28</v>
      </c>
      <c r="BL400" s="47">
        <v>214.72499999999999</v>
      </c>
      <c r="BM400" s="47">
        <v>176.19333333333336</v>
      </c>
      <c r="BN400" s="47">
        <v>145.78800000000001</v>
      </c>
      <c r="BO400" s="47">
        <v>165.32499999999999</v>
      </c>
      <c r="BP400" s="47">
        <v>142.63333333333333</v>
      </c>
      <c r="BQ400" s="47">
        <v>126.125</v>
      </c>
      <c r="BR400" s="47">
        <v>167.065</v>
      </c>
      <c r="BS400" s="145">
        <v>189.18</v>
      </c>
      <c r="BT400" s="188">
        <v>196.79666666666665</v>
      </c>
      <c r="BU400" s="47">
        <v>120.10333333333334</v>
      </c>
      <c r="BV400" s="196">
        <v>201.60599999999999</v>
      </c>
    </row>
    <row r="401" spans="1:74" s="43" customFormat="1" ht="10.5" x14ac:dyDescent="0.15">
      <c r="A401" s="166">
        <v>397</v>
      </c>
      <c r="B401" s="149">
        <v>389</v>
      </c>
      <c r="C401" s="65">
        <v>1222</v>
      </c>
      <c r="D401" s="40" t="s">
        <v>39</v>
      </c>
      <c r="E401" s="152" t="s">
        <v>359</v>
      </c>
      <c r="F401" s="23" t="s">
        <v>127</v>
      </c>
      <c r="G401" s="47" t="s">
        <v>499</v>
      </c>
      <c r="H401" s="47" t="s">
        <v>499</v>
      </c>
      <c r="I401" s="48">
        <v>10.58</v>
      </c>
      <c r="J401" s="48">
        <v>11.241250000000001</v>
      </c>
      <c r="K401" s="48">
        <v>12.074999999999999</v>
      </c>
      <c r="L401" s="48">
        <v>12.635</v>
      </c>
      <c r="M401" s="48">
        <v>12.202916666666667</v>
      </c>
      <c r="N401" s="48">
        <v>12.27375</v>
      </c>
      <c r="O401" s="48">
        <v>12.234270833333332</v>
      </c>
      <c r="P401" s="48">
        <v>12.189523809523809</v>
      </c>
      <c r="Q401" s="48">
        <v>12.013333333333334</v>
      </c>
      <c r="R401" s="48">
        <v>12.368095238095238</v>
      </c>
      <c r="S401" s="48">
        <v>12.731619047619049</v>
      </c>
      <c r="T401" s="48">
        <v>12.690416666666669</v>
      </c>
      <c r="U401" s="48">
        <v>13.254</v>
      </c>
      <c r="V401" s="48">
        <v>13.160833333333334</v>
      </c>
      <c r="W401" s="48">
        <v>12.518605714285714</v>
      </c>
      <c r="X401" s="48">
        <v>12.911309523809523</v>
      </c>
      <c r="Y401" s="48">
        <v>13.706666666666665</v>
      </c>
      <c r="Z401" s="48">
        <v>12.883571428571429</v>
      </c>
      <c r="AA401" s="48">
        <v>12.782857142857143</v>
      </c>
      <c r="AB401" s="48">
        <v>13.248571428571427</v>
      </c>
      <c r="AC401" s="48">
        <v>12.358333333333334</v>
      </c>
      <c r="AD401" s="48">
        <v>12.278095238095236</v>
      </c>
      <c r="AE401" s="48">
        <v>13.080694444444445</v>
      </c>
      <c r="AF401" s="48">
        <v>12.974404761904761</v>
      </c>
      <c r="AG401" s="48">
        <v>13.530714285714286</v>
      </c>
      <c r="AH401" s="48">
        <v>12.961309523809524</v>
      </c>
      <c r="AI401" s="48">
        <v>13.873809523809525</v>
      </c>
      <c r="AJ401" s="48">
        <v>14.253809523809522</v>
      </c>
      <c r="AK401" s="47">
        <v>14.676190476190476</v>
      </c>
      <c r="AL401" s="29">
        <v>14.283333333333331</v>
      </c>
      <c r="AM401" s="29">
        <v>14.33047619047619</v>
      </c>
      <c r="AN401" s="49">
        <v>15.564444444444442</v>
      </c>
      <c r="AO401" s="29">
        <v>15.706666666666669</v>
      </c>
      <c r="AP401" s="29">
        <v>16.522333333333332</v>
      </c>
      <c r="AQ401" s="29">
        <v>17.269666666666666</v>
      </c>
      <c r="AR401" s="48">
        <v>17.081333333333333</v>
      </c>
      <c r="AS401" s="29">
        <v>16.502666666666663</v>
      </c>
      <c r="AT401" s="50">
        <v>16.883611111111112</v>
      </c>
      <c r="AU401" s="47">
        <v>15.850666666666669</v>
      </c>
      <c r="AV401" s="47">
        <v>15.743833333333333</v>
      </c>
      <c r="AW401" s="49">
        <v>15.946533333333331</v>
      </c>
      <c r="AX401" s="47">
        <v>16.209916666666665</v>
      </c>
      <c r="AY401" s="51">
        <v>18.540208333333332</v>
      </c>
      <c r="AZ401" s="47">
        <v>17.219166666666666</v>
      </c>
      <c r="BA401" s="47">
        <v>16.93</v>
      </c>
      <c r="BB401" s="47">
        <v>18.19402777777778</v>
      </c>
      <c r="BC401" s="47">
        <v>18.073309523809524</v>
      </c>
      <c r="BD401" s="47">
        <v>17.356666666666666</v>
      </c>
      <c r="BE401" s="49">
        <v>19.412000000000003</v>
      </c>
      <c r="BF401" s="47">
        <v>20.953333333333333</v>
      </c>
      <c r="BG401" s="47">
        <v>20.247500000000002</v>
      </c>
      <c r="BH401" s="47">
        <v>18.68</v>
      </c>
      <c r="BI401" s="47">
        <v>19.797499999999999</v>
      </c>
      <c r="BJ401" s="47">
        <v>25.196666666666669</v>
      </c>
      <c r="BK401" s="47">
        <v>24.94</v>
      </c>
      <c r="BL401" s="47">
        <v>24.80142857142857</v>
      </c>
      <c r="BM401" s="47">
        <v>25.225000000000001</v>
      </c>
      <c r="BN401" s="47">
        <v>24.718888888888891</v>
      </c>
      <c r="BO401" s="47">
        <v>29.598333333333333</v>
      </c>
      <c r="BP401" s="47">
        <v>24.032499999999999</v>
      </c>
      <c r="BQ401" s="47">
        <v>28.240000000000002</v>
      </c>
      <c r="BR401" s="47">
        <v>27.646249999999998</v>
      </c>
      <c r="BS401" s="145">
        <v>32.53875</v>
      </c>
      <c r="BT401" s="188">
        <v>29.243750000000002</v>
      </c>
      <c r="BU401" s="47">
        <v>29.412222222222219</v>
      </c>
      <c r="BV401" s="196">
        <v>30.806000000000001</v>
      </c>
    </row>
    <row r="402" spans="1:74" s="43" customFormat="1" ht="10.5" x14ac:dyDescent="0.15">
      <c r="A402" s="166">
        <v>398</v>
      </c>
      <c r="B402" s="149">
        <v>391</v>
      </c>
      <c r="C402" s="65">
        <v>2154</v>
      </c>
      <c r="D402" s="40" t="s">
        <v>39</v>
      </c>
      <c r="E402" s="152" t="s">
        <v>842</v>
      </c>
      <c r="F402" s="23" t="s">
        <v>420</v>
      </c>
      <c r="G402" s="47" t="s">
        <v>499</v>
      </c>
      <c r="H402" s="47" t="s">
        <v>499</v>
      </c>
      <c r="I402" s="47" t="s">
        <v>499</v>
      </c>
      <c r="J402" s="47" t="s">
        <v>499</v>
      </c>
      <c r="K402" s="47" t="s">
        <v>499</v>
      </c>
      <c r="L402" s="47" t="s">
        <v>499</v>
      </c>
      <c r="M402" s="47" t="s">
        <v>499</v>
      </c>
      <c r="N402" s="47" t="s">
        <v>499</v>
      </c>
      <c r="O402" s="47" t="s">
        <v>499</v>
      </c>
      <c r="P402" s="47" t="s">
        <v>499</v>
      </c>
      <c r="Q402" s="47" t="s">
        <v>499</v>
      </c>
      <c r="R402" s="47" t="s">
        <v>499</v>
      </c>
      <c r="S402" s="47" t="s">
        <v>499</v>
      </c>
      <c r="T402" s="47" t="s">
        <v>499</v>
      </c>
      <c r="U402" s="48">
        <v>40.332500000000003</v>
      </c>
      <c r="V402" s="47" t="s">
        <v>499</v>
      </c>
      <c r="W402" s="48">
        <v>35.625</v>
      </c>
      <c r="X402" s="48">
        <v>41.220833333333331</v>
      </c>
      <c r="Y402" s="48">
        <v>41.670833333333334</v>
      </c>
      <c r="Z402" s="48">
        <v>42.112499999999997</v>
      </c>
      <c r="AA402" s="48">
        <v>41.224166666666669</v>
      </c>
      <c r="AB402" s="48">
        <v>44.091666666666669</v>
      </c>
      <c r="AC402" s="48">
        <v>46.316666666666663</v>
      </c>
      <c r="AD402" s="48">
        <v>44.5</v>
      </c>
      <c r="AE402" s="48">
        <v>44.25</v>
      </c>
      <c r="AF402" s="48">
        <v>46.416666666666671</v>
      </c>
      <c r="AG402" s="48">
        <v>49.166666666666671</v>
      </c>
      <c r="AH402" s="48">
        <v>48.302083333333329</v>
      </c>
      <c r="AI402" s="48">
        <v>48.114583333333329</v>
      </c>
      <c r="AJ402" s="48">
        <v>49.825000000000003</v>
      </c>
      <c r="AK402" s="47">
        <v>50.566666666666663</v>
      </c>
      <c r="AL402" s="29">
        <v>52.416666666666664</v>
      </c>
      <c r="AM402" s="29">
        <v>51.833333333333329</v>
      </c>
      <c r="AN402" s="49">
        <v>57.300000000000004</v>
      </c>
      <c r="AO402" s="29">
        <v>55.5</v>
      </c>
      <c r="AP402" s="29">
        <v>51.849999999999994</v>
      </c>
      <c r="AQ402" s="29">
        <v>56.9</v>
      </c>
      <c r="AR402" s="48" t="s">
        <v>499</v>
      </c>
      <c r="AS402" s="48" t="s">
        <v>499</v>
      </c>
      <c r="AT402" s="50" t="s">
        <v>499</v>
      </c>
      <c r="AU402" s="50" t="s">
        <v>499</v>
      </c>
      <c r="AV402" s="50" t="s">
        <v>499</v>
      </c>
      <c r="AW402" s="50" t="s">
        <v>499</v>
      </c>
      <c r="AX402" s="47">
        <v>53.333333333333336</v>
      </c>
      <c r="AY402" s="51">
        <v>59.5</v>
      </c>
      <c r="AZ402" s="47">
        <v>64.5</v>
      </c>
      <c r="BA402" s="47">
        <v>67</v>
      </c>
      <c r="BB402" s="47">
        <v>67</v>
      </c>
      <c r="BC402" s="47">
        <v>65</v>
      </c>
      <c r="BD402" s="47">
        <v>68</v>
      </c>
      <c r="BE402" s="49">
        <v>65.95</v>
      </c>
      <c r="BF402" s="47">
        <v>66.5</v>
      </c>
      <c r="BG402" s="47">
        <v>74</v>
      </c>
      <c r="BH402" s="47">
        <v>75</v>
      </c>
      <c r="BI402" s="29">
        <v>140</v>
      </c>
      <c r="BJ402" s="47">
        <v>249</v>
      </c>
      <c r="BK402" s="47">
        <v>230</v>
      </c>
      <c r="BL402" s="47">
        <v>219</v>
      </c>
      <c r="BM402" s="47">
        <v>115</v>
      </c>
      <c r="BN402" s="47">
        <v>125</v>
      </c>
      <c r="BO402" s="47">
        <v>139</v>
      </c>
      <c r="BP402" s="47">
        <v>125</v>
      </c>
      <c r="BQ402" s="47">
        <v>120</v>
      </c>
      <c r="BR402" s="47">
        <v>120</v>
      </c>
      <c r="BS402" s="145">
        <v>89</v>
      </c>
      <c r="BT402" s="188">
        <v>89</v>
      </c>
      <c r="BU402" s="47">
        <v>121.25</v>
      </c>
      <c r="BV402" s="196">
        <v>89</v>
      </c>
    </row>
    <row r="403" spans="1:74" s="43" customFormat="1" ht="10.5" x14ac:dyDescent="0.15">
      <c r="A403" s="166">
        <v>399</v>
      </c>
      <c r="B403" s="149">
        <v>392</v>
      </c>
      <c r="C403" s="65">
        <v>716</v>
      </c>
      <c r="D403" s="40" t="s">
        <v>39</v>
      </c>
      <c r="E403" s="152" t="s">
        <v>843</v>
      </c>
      <c r="F403" s="23" t="s">
        <v>41</v>
      </c>
      <c r="G403" s="48">
        <v>29.6</v>
      </c>
      <c r="H403" s="48">
        <v>34.11</v>
      </c>
      <c r="I403" s="48">
        <v>33.14</v>
      </c>
      <c r="J403" s="48">
        <v>32.915999999999997</v>
      </c>
      <c r="K403" s="48">
        <v>38.463333333333331</v>
      </c>
      <c r="L403" s="48">
        <v>40.913888888888891</v>
      </c>
      <c r="M403" s="47" t="s">
        <v>499</v>
      </c>
      <c r="N403" s="47" t="s">
        <v>499</v>
      </c>
      <c r="O403" s="48">
        <v>45.224285714285713</v>
      </c>
      <c r="P403" s="48">
        <v>41.513095238095232</v>
      </c>
      <c r="Q403" s="48">
        <v>37.69</v>
      </c>
      <c r="R403" s="48">
        <v>34.024999999999999</v>
      </c>
      <c r="S403" s="48">
        <v>35.380000000000003</v>
      </c>
      <c r="T403" s="48">
        <v>32.896666666666668</v>
      </c>
      <c r="U403" s="48">
        <v>33.149714285714289</v>
      </c>
      <c r="V403" s="48">
        <v>36.692166666666665</v>
      </c>
      <c r="W403" s="48">
        <v>39.222800000000007</v>
      </c>
      <c r="X403" s="48">
        <v>37.505555555555553</v>
      </c>
      <c r="Y403" s="48">
        <v>42.075833333333343</v>
      </c>
      <c r="Z403" s="48">
        <v>43.524999999999999</v>
      </c>
      <c r="AA403" s="48">
        <v>49.006666666666661</v>
      </c>
      <c r="AB403" s="48">
        <v>46.471111111111121</v>
      </c>
      <c r="AC403" s="48">
        <v>47.90625</v>
      </c>
      <c r="AD403" s="48">
        <v>47.922916666666666</v>
      </c>
      <c r="AE403" s="48">
        <v>47.872916666666669</v>
      </c>
      <c r="AF403" s="48">
        <v>47.461666666666666</v>
      </c>
      <c r="AG403" s="48">
        <v>43.96875</v>
      </c>
      <c r="AH403" s="48">
        <v>45.491666666666667</v>
      </c>
      <c r="AI403" s="48">
        <v>46.512500000000003</v>
      </c>
      <c r="AJ403" s="48">
        <v>46.3</v>
      </c>
      <c r="AK403" s="47">
        <v>49.09</v>
      </c>
      <c r="AL403" s="29">
        <v>49.431250000000006</v>
      </c>
      <c r="AM403" s="29">
        <v>50.577083333333334</v>
      </c>
      <c r="AN403" s="49">
        <v>52.091666666666669</v>
      </c>
      <c r="AO403" s="29">
        <v>55.158333333333331</v>
      </c>
      <c r="AP403" s="29">
        <v>54.383333333333333</v>
      </c>
      <c r="AQ403" s="29">
        <v>55.25</v>
      </c>
      <c r="AR403" s="48">
        <v>55.275000000000006</v>
      </c>
      <c r="AS403" s="29">
        <v>51.737499999999997</v>
      </c>
      <c r="AT403" s="50">
        <v>53.287500000000001</v>
      </c>
      <c r="AU403" s="47">
        <v>61.050000000000004</v>
      </c>
      <c r="AV403" s="47">
        <v>56.022222222222219</v>
      </c>
      <c r="AW403" s="49">
        <v>61.31111111111111</v>
      </c>
      <c r="AX403" s="47">
        <v>57.622666666666667</v>
      </c>
      <c r="AY403" s="51">
        <v>60.183333333333337</v>
      </c>
      <c r="AZ403" s="47">
        <v>63.129999999999995</v>
      </c>
      <c r="BA403" s="47">
        <v>63.261666666666656</v>
      </c>
      <c r="BB403" s="47">
        <v>64.306666666666672</v>
      </c>
      <c r="BC403" s="47">
        <v>64.814999999999998</v>
      </c>
      <c r="BD403" s="47">
        <v>76.667500000000004</v>
      </c>
      <c r="BE403" s="49">
        <v>70.929999999999993</v>
      </c>
      <c r="BF403" s="47">
        <v>74.413999999999987</v>
      </c>
      <c r="BG403" s="47">
        <v>89.32</v>
      </c>
      <c r="BH403" s="47">
        <v>98.84</v>
      </c>
      <c r="BI403" s="47">
        <v>117.81666666666666</v>
      </c>
      <c r="BJ403" s="47">
        <v>156.55000000000001</v>
      </c>
      <c r="BK403" s="47">
        <v>149.57</v>
      </c>
      <c r="BL403" s="47">
        <v>146.06666666666666</v>
      </c>
      <c r="BM403" s="47">
        <v>129.92500000000001</v>
      </c>
      <c r="BN403" s="47">
        <v>123.39500000000001</v>
      </c>
      <c r="BO403" s="47">
        <v>105.32000000000001</v>
      </c>
      <c r="BP403" s="47">
        <v>92.84</v>
      </c>
      <c r="BQ403" s="47">
        <v>89.5</v>
      </c>
      <c r="BR403" s="47">
        <v>94.564999999999998</v>
      </c>
      <c r="BS403" s="145">
        <v>94.182500000000005</v>
      </c>
      <c r="BT403" s="188">
        <v>98.5</v>
      </c>
      <c r="BU403" s="47">
        <v>87.515000000000001</v>
      </c>
      <c r="BV403" s="196">
        <v>110.62833333333333</v>
      </c>
    </row>
    <row r="404" spans="1:74" s="43" customFormat="1" ht="10.5" x14ac:dyDescent="0.15">
      <c r="A404" s="166">
        <v>400</v>
      </c>
      <c r="B404" s="149">
        <v>393</v>
      </c>
      <c r="C404" s="65">
        <v>718</v>
      </c>
      <c r="D404" s="40" t="s">
        <v>39</v>
      </c>
      <c r="E404" s="152" t="s">
        <v>265</v>
      </c>
      <c r="F404" s="23" t="s">
        <v>59</v>
      </c>
      <c r="G404" s="48">
        <v>1.48</v>
      </c>
      <c r="H404" s="48">
        <v>1.54</v>
      </c>
      <c r="I404" s="48">
        <v>1.26</v>
      </c>
      <c r="J404" s="48">
        <v>1.296</v>
      </c>
      <c r="K404" s="48">
        <v>1.4780000000000002</v>
      </c>
      <c r="L404" s="48">
        <v>1.5936000000000001</v>
      </c>
      <c r="M404" s="48">
        <v>1.8593333333333333</v>
      </c>
      <c r="N404" s="48">
        <v>1.7253333333333334</v>
      </c>
      <c r="O404" s="47" t="s">
        <v>499</v>
      </c>
      <c r="P404" s="47" t="s">
        <v>499</v>
      </c>
      <c r="Q404" s="48">
        <v>1.7491666666666665</v>
      </c>
      <c r="R404" s="48">
        <v>1.6187499999999999</v>
      </c>
      <c r="S404" s="48">
        <v>1.635</v>
      </c>
      <c r="T404" s="48">
        <v>1.66</v>
      </c>
      <c r="U404" s="48">
        <v>1.5362499999999999</v>
      </c>
      <c r="V404" s="48">
        <v>1.5683333333333331</v>
      </c>
      <c r="W404" s="48">
        <v>1.5086666666666666</v>
      </c>
      <c r="X404" s="48">
        <v>1.5254166666666666</v>
      </c>
      <c r="Y404" s="48">
        <v>1.5023333333333333</v>
      </c>
      <c r="Z404" s="48">
        <v>1.5195833333333333</v>
      </c>
      <c r="AA404" s="48">
        <v>1.3761111111111113</v>
      </c>
      <c r="AB404" s="48">
        <v>1.4733333333333334</v>
      </c>
      <c r="AC404" s="48">
        <v>1.5533333333333335</v>
      </c>
      <c r="AD404" s="48">
        <v>1.62</v>
      </c>
      <c r="AE404" s="48">
        <v>1.63</v>
      </c>
      <c r="AF404" s="48">
        <v>1.5233333333333334</v>
      </c>
      <c r="AG404" s="48">
        <v>1.4883333333333333</v>
      </c>
      <c r="AH404" s="48">
        <v>1.625</v>
      </c>
      <c r="AI404" s="48">
        <v>1.7749999999999999</v>
      </c>
      <c r="AJ404" s="48">
        <v>1.875</v>
      </c>
      <c r="AK404" s="47">
        <v>1.9</v>
      </c>
      <c r="AL404" s="29">
        <v>3.55</v>
      </c>
      <c r="AM404" s="29">
        <v>3.9000000000000004</v>
      </c>
      <c r="AN404" s="49">
        <v>3.1</v>
      </c>
      <c r="AO404" s="29">
        <v>2.9250000000000003</v>
      </c>
      <c r="AP404" s="29">
        <v>2.9874999999999998</v>
      </c>
      <c r="AQ404" s="29">
        <v>3.2575000000000003</v>
      </c>
      <c r="AR404" s="48">
        <v>3.2575000000000003</v>
      </c>
      <c r="AS404" s="29">
        <v>3.2949999999999999</v>
      </c>
      <c r="AT404" s="50">
        <v>2.3016666666666667</v>
      </c>
      <c r="AU404" s="47">
        <v>2.1949999999999998</v>
      </c>
      <c r="AV404" s="47">
        <v>2.52</v>
      </c>
      <c r="AW404" s="49">
        <v>3.1325000000000003</v>
      </c>
      <c r="AX404" s="47">
        <v>2.4195833333333336</v>
      </c>
      <c r="AY404" s="51">
        <v>2.4320833333333334</v>
      </c>
      <c r="AZ404" s="47">
        <v>2.75</v>
      </c>
      <c r="BA404" s="47">
        <v>2.8359999999999994</v>
      </c>
      <c r="BB404" s="47">
        <v>2.8916666666666671</v>
      </c>
      <c r="BC404" s="47">
        <v>2.9049999999999998</v>
      </c>
      <c r="BD404" s="47">
        <v>2.9066666666666663</v>
      </c>
      <c r="BE404" s="49">
        <v>2.4933333333333336</v>
      </c>
      <c r="BF404" s="47">
        <v>2.4983333333333335</v>
      </c>
      <c r="BG404" s="47">
        <v>2.9874999999999998</v>
      </c>
      <c r="BH404" s="47">
        <v>2.92</v>
      </c>
      <c r="BI404" s="47">
        <v>3.93</v>
      </c>
      <c r="BJ404" s="47">
        <v>5.166666666666667</v>
      </c>
      <c r="BK404" s="47">
        <v>5.53</v>
      </c>
      <c r="BL404" s="47">
        <v>4.9499999999999993</v>
      </c>
      <c r="BM404" s="47">
        <v>5.4450000000000003</v>
      </c>
      <c r="BN404" s="47">
        <v>4.503333333333333</v>
      </c>
      <c r="BO404" s="47">
        <v>4.4666666666666677</v>
      </c>
      <c r="BP404" s="47">
        <v>3</v>
      </c>
      <c r="BQ404" s="47">
        <v>3.84</v>
      </c>
      <c r="BR404" s="47">
        <v>4.2949999999999999</v>
      </c>
      <c r="BS404" s="145">
        <v>4.7899999999999991</v>
      </c>
      <c r="BT404" s="188">
        <v>3.3425000000000002</v>
      </c>
      <c r="BU404" s="47">
        <v>3.375</v>
      </c>
      <c r="BV404" s="196">
        <v>4.4325000000000001</v>
      </c>
    </row>
    <row r="405" spans="1:74" s="43" customFormat="1" ht="10.5" x14ac:dyDescent="0.15">
      <c r="A405" s="166">
        <v>401</v>
      </c>
      <c r="B405" s="149">
        <v>1068</v>
      </c>
      <c r="C405" s="65">
        <v>2585</v>
      </c>
      <c r="D405" s="40" t="s">
        <v>39</v>
      </c>
      <c r="E405" s="151" t="s">
        <v>844</v>
      </c>
      <c r="F405" s="25" t="s">
        <v>420</v>
      </c>
      <c r="G405" s="48" t="s">
        <v>499</v>
      </c>
      <c r="H405" s="48" t="s">
        <v>499</v>
      </c>
      <c r="I405" s="48" t="s">
        <v>499</v>
      </c>
      <c r="J405" s="48" t="s">
        <v>499</v>
      </c>
      <c r="K405" s="48" t="s">
        <v>499</v>
      </c>
      <c r="L405" s="48" t="s">
        <v>499</v>
      </c>
      <c r="M405" s="48" t="s">
        <v>499</v>
      </c>
      <c r="N405" s="48" t="s">
        <v>499</v>
      </c>
      <c r="O405" s="47" t="s">
        <v>499</v>
      </c>
      <c r="P405" s="47" t="s">
        <v>499</v>
      </c>
      <c r="Q405" s="48" t="s">
        <v>499</v>
      </c>
      <c r="R405" s="48" t="s">
        <v>499</v>
      </c>
      <c r="S405" s="48" t="s">
        <v>499</v>
      </c>
      <c r="T405" s="48" t="s">
        <v>499</v>
      </c>
      <c r="U405" s="48" t="s">
        <v>499</v>
      </c>
      <c r="V405" s="48" t="s">
        <v>499</v>
      </c>
      <c r="W405" s="48" t="s">
        <v>499</v>
      </c>
      <c r="X405" s="48" t="s">
        <v>499</v>
      </c>
      <c r="Y405" s="48" t="s">
        <v>499</v>
      </c>
      <c r="Z405" s="48" t="s">
        <v>499</v>
      </c>
      <c r="AA405" s="48" t="s">
        <v>499</v>
      </c>
      <c r="AB405" s="48" t="s">
        <v>499</v>
      </c>
      <c r="AC405" s="48" t="s">
        <v>499</v>
      </c>
      <c r="AD405" s="48" t="s">
        <v>499</v>
      </c>
      <c r="AE405" s="48" t="s">
        <v>499</v>
      </c>
      <c r="AF405" s="48" t="s">
        <v>499</v>
      </c>
      <c r="AG405" s="48" t="s">
        <v>499</v>
      </c>
      <c r="AH405" s="48" t="s">
        <v>499</v>
      </c>
      <c r="AI405" s="48" t="s">
        <v>499</v>
      </c>
      <c r="AJ405" s="48" t="s">
        <v>499</v>
      </c>
      <c r="AK405" s="47" t="s">
        <v>499</v>
      </c>
      <c r="AL405" s="29" t="s">
        <v>499</v>
      </c>
      <c r="AM405" s="29" t="s">
        <v>499</v>
      </c>
      <c r="AN405" s="49" t="s">
        <v>499</v>
      </c>
      <c r="AO405" s="29" t="s">
        <v>499</v>
      </c>
      <c r="AP405" s="29" t="s">
        <v>499</v>
      </c>
      <c r="AQ405" s="29" t="s">
        <v>499</v>
      </c>
      <c r="AR405" s="48" t="s">
        <v>499</v>
      </c>
      <c r="AS405" s="29" t="s">
        <v>499</v>
      </c>
      <c r="AT405" s="50" t="s">
        <v>499</v>
      </c>
      <c r="AU405" s="47" t="s">
        <v>499</v>
      </c>
      <c r="AV405" s="47" t="s">
        <v>499</v>
      </c>
      <c r="AW405" s="49" t="s">
        <v>499</v>
      </c>
      <c r="AX405" s="47" t="s">
        <v>499</v>
      </c>
      <c r="AY405" s="51" t="s">
        <v>499</v>
      </c>
      <c r="AZ405" s="47" t="s">
        <v>499</v>
      </c>
      <c r="BA405" s="47" t="s">
        <v>499</v>
      </c>
      <c r="BB405" s="47" t="s">
        <v>499</v>
      </c>
      <c r="BC405" s="47" t="s">
        <v>499</v>
      </c>
      <c r="BD405" s="47" t="s">
        <v>499</v>
      </c>
      <c r="BE405" s="49" t="s">
        <v>499</v>
      </c>
      <c r="BF405" s="47" t="s">
        <v>499</v>
      </c>
      <c r="BG405" s="47" t="s">
        <v>499</v>
      </c>
      <c r="BH405" s="47" t="s">
        <v>499</v>
      </c>
      <c r="BI405" s="47">
        <v>227</v>
      </c>
      <c r="BJ405" s="47">
        <v>290</v>
      </c>
      <c r="BK405" s="47">
        <v>382.5</v>
      </c>
      <c r="BL405" s="47">
        <v>370.47</v>
      </c>
      <c r="BM405" s="47">
        <v>376.25</v>
      </c>
      <c r="BN405" s="47">
        <v>324.57</v>
      </c>
      <c r="BO405" s="47">
        <v>187.5</v>
      </c>
      <c r="BP405" s="47">
        <v>187.5</v>
      </c>
      <c r="BQ405" s="47">
        <v>187.5</v>
      </c>
      <c r="BR405" s="28" t="s">
        <v>499</v>
      </c>
      <c r="BS405" s="145">
        <v>237</v>
      </c>
      <c r="BT405" s="188">
        <v>236.33333333333334</v>
      </c>
      <c r="BU405" s="47">
        <v>257.82499999999999</v>
      </c>
      <c r="BV405" s="196">
        <v>259.77</v>
      </c>
    </row>
    <row r="406" spans="1:74" ht="11.25" customHeight="1" x14ac:dyDescent="0.2">
      <c r="A406" s="166">
        <v>402</v>
      </c>
      <c r="B406" s="149">
        <v>1015</v>
      </c>
      <c r="C406" s="65">
        <v>2462</v>
      </c>
      <c r="D406" s="40" t="s">
        <v>39</v>
      </c>
      <c r="E406" s="151" t="s">
        <v>845</v>
      </c>
      <c r="F406" s="25" t="s">
        <v>59</v>
      </c>
      <c r="G406" s="48" t="s">
        <v>499</v>
      </c>
      <c r="H406" s="48" t="s">
        <v>499</v>
      </c>
      <c r="I406" s="48" t="s">
        <v>499</v>
      </c>
      <c r="J406" s="48" t="s">
        <v>499</v>
      </c>
      <c r="K406" s="48" t="s">
        <v>499</v>
      </c>
      <c r="L406" s="48" t="s">
        <v>499</v>
      </c>
      <c r="M406" s="48" t="s">
        <v>499</v>
      </c>
      <c r="N406" s="48" t="s">
        <v>499</v>
      </c>
      <c r="O406" s="47" t="s">
        <v>499</v>
      </c>
      <c r="P406" s="47" t="s">
        <v>499</v>
      </c>
      <c r="Q406" s="48" t="s">
        <v>499</v>
      </c>
      <c r="R406" s="48" t="s">
        <v>499</v>
      </c>
      <c r="S406" s="48" t="s">
        <v>499</v>
      </c>
      <c r="T406" s="48" t="s">
        <v>499</v>
      </c>
      <c r="U406" s="48" t="s">
        <v>499</v>
      </c>
      <c r="V406" s="48" t="s">
        <v>499</v>
      </c>
      <c r="W406" s="48" t="s">
        <v>499</v>
      </c>
      <c r="X406" s="48" t="s">
        <v>499</v>
      </c>
      <c r="Y406" s="48" t="s">
        <v>499</v>
      </c>
      <c r="Z406" s="48" t="s">
        <v>499</v>
      </c>
      <c r="AA406" s="48" t="s">
        <v>499</v>
      </c>
      <c r="AB406" s="48" t="s">
        <v>499</v>
      </c>
      <c r="AC406" s="48" t="s">
        <v>499</v>
      </c>
      <c r="AD406" s="48" t="s">
        <v>499</v>
      </c>
      <c r="AE406" s="48" t="s">
        <v>499</v>
      </c>
      <c r="AF406" s="48" t="s">
        <v>499</v>
      </c>
      <c r="AG406" s="48" t="s">
        <v>499</v>
      </c>
      <c r="AH406" s="48" t="s">
        <v>499</v>
      </c>
      <c r="AI406" s="48" t="s">
        <v>499</v>
      </c>
      <c r="AJ406" s="48" t="s">
        <v>499</v>
      </c>
      <c r="AK406" s="47" t="s">
        <v>499</v>
      </c>
      <c r="AL406" s="29" t="s">
        <v>499</v>
      </c>
      <c r="AM406" s="29" t="s">
        <v>499</v>
      </c>
      <c r="AN406" s="49" t="s">
        <v>499</v>
      </c>
      <c r="AO406" s="29" t="s">
        <v>499</v>
      </c>
      <c r="AP406" s="29" t="s">
        <v>499</v>
      </c>
      <c r="AQ406" s="29" t="s">
        <v>499</v>
      </c>
      <c r="AR406" s="48" t="s">
        <v>499</v>
      </c>
      <c r="AS406" s="29" t="s">
        <v>499</v>
      </c>
      <c r="AT406" s="50" t="s">
        <v>499</v>
      </c>
      <c r="AU406" s="47" t="s">
        <v>499</v>
      </c>
      <c r="AV406" s="47" t="s">
        <v>499</v>
      </c>
      <c r="AW406" s="49" t="s">
        <v>499</v>
      </c>
      <c r="AX406" s="47" t="s">
        <v>499</v>
      </c>
      <c r="AY406" s="51" t="s">
        <v>499</v>
      </c>
      <c r="AZ406" s="47" t="s">
        <v>499</v>
      </c>
      <c r="BA406" s="47" t="s">
        <v>499</v>
      </c>
      <c r="BB406" s="47" t="s">
        <v>499</v>
      </c>
      <c r="BC406" s="47" t="s">
        <v>499</v>
      </c>
      <c r="BD406" s="47" t="s">
        <v>499</v>
      </c>
      <c r="BE406" s="49" t="s">
        <v>499</v>
      </c>
      <c r="BF406" s="47" t="s">
        <v>499</v>
      </c>
      <c r="BG406" s="47" t="s">
        <v>499</v>
      </c>
      <c r="BH406" s="47" t="s">
        <v>499</v>
      </c>
      <c r="BI406" s="47">
        <v>9.9499999999999993</v>
      </c>
      <c r="BJ406" s="47" t="s">
        <v>499</v>
      </c>
      <c r="BK406" s="47" t="s">
        <v>499</v>
      </c>
      <c r="BL406" s="47">
        <v>5</v>
      </c>
      <c r="BM406" s="47">
        <v>11.1</v>
      </c>
      <c r="BN406" s="47">
        <v>10.785</v>
      </c>
      <c r="BO406" s="47">
        <v>11.17</v>
      </c>
      <c r="BP406" s="47">
        <v>11.2</v>
      </c>
      <c r="BQ406" s="47">
        <v>11.2</v>
      </c>
      <c r="BR406" s="47">
        <v>11.2</v>
      </c>
      <c r="BS406" s="28" t="s">
        <v>499</v>
      </c>
      <c r="BT406" s="188">
        <v>10.795</v>
      </c>
      <c r="BU406" s="47">
        <v>7.0466666666666669</v>
      </c>
      <c r="BV406" s="196">
        <v>9.3766666666666669</v>
      </c>
    </row>
    <row r="407" spans="1:74" ht="12" customHeight="1" x14ac:dyDescent="0.2">
      <c r="A407" s="166">
        <v>403</v>
      </c>
      <c r="B407" s="149">
        <v>394</v>
      </c>
      <c r="C407" s="65">
        <v>719</v>
      </c>
      <c r="D407" s="40" t="s">
        <v>39</v>
      </c>
      <c r="E407" s="152" t="s">
        <v>266</v>
      </c>
      <c r="F407" s="23" t="s">
        <v>59</v>
      </c>
      <c r="G407" s="48">
        <v>2.78</v>
      </c>
      <c r="H407" s="48">
        <v>3.09</v>
      </c>
      <c r="I407" s="48">
        <v>3.21</v>
      </c>
      <c r="J407" s="48">
        <v>2.9266666666666672</v>
      </c>
      <c r="K407" s="48">
        <v>3.3233333333333328</v>
      </c>
      <c r="L407" s="48">
        <v>3.5266666666666664</v>
      </c>
      <c r="M407" s="48">
        <v>3.6136666666666661</v>
      </c>
      <c r="N407" s="48">
        <v>3.5927777777777776</v>
      </c>
      <c r="O407" s="48">
        <v>3.7166666666666663</v>
      </c>
      <c r="P407" s="48">
        <v>3.7622222222222219</v>
      </c>
      <c r="Q407" s="48">
        <v>3.2795833333333331</v>
      </c>
      <c r="R407" s="48">
        <v>3.1295833333333332</v>
      </c>
      <c r="S407" s="48">
        <v>3.0879166666666666</v>
      </c>
      <c r="T407" s="48">
        <v>3.7333333333333334</v>
      </c>
      <c r="U407" s="48">
        <v>3.0333333333333332</v>
      </c>
      <c r="V407" s="48">
        <v>2.9733333333333332</v>
      </c>
      <c r="W407" s="48">
        <v>3.0147222222222223</v>
      </c>
      <c r="X407" s="48">
        <v>2.7566666666666668</v>
      </c>
      <c r="Y407" s="48">
        <v>2.8291666666666671</v>
      </c>
      <c r="Z407" s="48">
        <v>2.8203333333333331</v>
      </c>
      <c r="AA407" s="48">
        <v>2.8903333333333334</v>
      </c>
      <c r="AB407" s="48">
        <v>2.9812499999999997</v>
      </c>
      <c r="AC407" s="48">
        <v>2.9777777777777779</v>
      </c>
      <c r="AD407" s="48">
        <v>3.35</v>
      </c>
      <c r="AE407" s="48">
        <v>3</v>
      </c>
      <c r="AF407" s="48">
        <v>3.2833333333333332</v>
      </c>
      <c r="AG407" s="48">
        <v>2.9874999999999998</v>
      </c>
      <c r="AH407" s="48">
        <v>3.8</v>
      </c>
      <c r="AI407" s="48">
        <v>3.2750000000000004</v>
      </c>
      <c r="AJ407" s="48">
        <v>3.6211111111111109</v>
      </c>
      <c r="AK407" s="47">
        <v>3.6666666666666665</v>
      </c>
      <c r="AL407" s="29">
        <v>4.0666666666666664</v>
      </c>
      <c r="AM407" s="29">
        <v>3.8666666666666671</v>
      </c>
      <c r="AN407" s="49">
        <v>4</v>
      </c>
      <c r="AO407" s="29">
        <v>4.3916666666666666</v>
      </c>
      <c r="AP407" s="29">
        <v>4.2125000000000004</v>
      </c>
      <c r="AQ407" s="29">
        <v>4.2874999999999996</v>
      </c>
      <c r="AR407" s="48">
        <v>4.3624999999999998</v>
      </c>
      <c r="AS407" s="29">
        <v>4.4875000000000007</v>
      </c>
      <c r="AT407" s="50">
        <v>3.5583333333333336</v>
      </c>
      <c r="AU407" s="47">
        <v>3.0350000000000001</v>
      </c>
      <c r="AV407" s="47">
        <v>4.25</v>
      </c>
      <c r="AW407" s="49">
        <v>4.4000000000000004</v>
      </c>
      <c r="AX407" s="47">
        <v>4.5116666666666658</v>
      </c>
      <c r="AY407" s="51">
        <v>4.4938888888888888</v>
      </c>
      <c r="AZ407" s="47">
        <v>5.301388888888888</v>
      </c>
      <c r="BA407" s="47">
        <v>6.1908333333333339</v>
      </c>
      <c r="BB407" s="47">
        <v>6.1245833333333337</v>
      </c>
      <c r="BC407" s="47">
        <v>6.4723333333333342</v>
      </c>
      <c r="BD407" s="47">
        <v>6.6166666666666671</v>
      </c>
      <c r="BE407" s="49">
        <v>6.3916666666666666</v>
      </c>
      <c r="BF407" s="47">
        <v>6.4983333333333322</v>
      </c>
      <c r="BG407" s="47">
        <v>6.9899999999999993</v>
      </c>
      <c r="BH407" s="47">
        <v>6.54</v>
      </c>
      <c r="BI407" s="47">
        <v>7.8450000000000006</v>
      </c>
      <c r="BJ407" s="47">
        <v>8.1199999999999992</v>
      </c>
      <c r="BK407" s="47">
        <v>13.2</v>
      </c>
      <c r="BL407" s="47">
        <v>4.79</v>
      </c>
      <c r="BM407" s="47">
        <v>8.07</v>
      </c>
      <c r="BN407" s="47">
        <v>9.1566666666666663</v>
      </c>
      <c r="BO407" s="47">
        <v>9.0399999999999991</v>
      </c>
      <c r="BP407" s="47">
        <v>8.9749999999999996</v>
      </c>
      <c r="BQ407" s="47">
        <v>8.7333333333333343</v>
      </c>
      <c r="BR407" s="47">
        <v>8.4649999999999999</v>
      </c>
      <c r="BS407" s="145">
        <v>8.4366666666666656</v>
      </c>
      <c r="BT407" s="188">
        <v>8.048</v>
      </c>
      <c r="BU407" s="47">
        <v>5.7449999999999992</v>
      </c>
      <c r="BV407" s="196">
        <v>7.6474999999999991</v>
      </c>
    </row>
    <row r="408" spans="1:74" s="43" customFormat="1" ht="10.5" x14ac:dyDescent="0.15">
      <c r="A408" s="166">
        <v>404</v>
      </c>
      <c r="B408" s="149">
        <v>396</v>
      </c>
      <c r="C408" s="65">
        <v>722</v>
      </c>
      <c r="D408" s="40" t="s">
        <v>39</v>
      </c>
      <c r="E408" s="152" t="s">
        <v>268</v>
      </c>
      <c r="F408" s="23" t="s">
        <v>41</v>
      </c>
      <c r="G408" s="48">
        <v>23.85</v>
      </c>
      <c r="H408" s="48">
        <v>28.33</v>
      </c>
      <c r="I408" s="48">
        <v>30.18</v>
      </c>
      <c r="J408" s="48">
        <v>31.307142857142857</v>
      </c>
      <c r="K408" s="48">
        <v>38.208571428571432</v>
      </c>
      <c r="L408" s="48">
        <v>45.809761904761906</v>
      </c>
      <c r="M408" s="47" t="s">
        <v>499</v>
      </c>
      <c r="N408" s="47" t="s">
        <v>499</v>
      </c>
      <c r="O408" s="48">
        <v>50.462083333333332</v>
      </c>
      <c r="P408" s="48">
        <v>38.608333333333334</v>
      </c>
      <c r="Q408" s="48">
        <v>32.456904761904767</v>
      </c>
      <c r="R408" s="48">
        <v>27.665476190476188</v>
      </c>
      <c r="S408" s="48">
        <v>28.436904761904763</v>
      </c>
      <c r="T408" s="48">
        <v>26.4375</v>
      </c>
      <c r="U408" s="48">
        <v>29.616666666666671</v>
      </c>
      <c r="V408" s="48">
        <v>32.828999999999994</v>
      </c>
      <c r="W408" s="48">
        <v>35.18</v>
      </c>
      <c r="X408" s="48">
        <v>36.026309523809523</v>
      </c>
      <c r="Y408" s="48">
        <v>36.650416666666672</v>
      </c>
      <c r="Z408" s="48">
        <v>38.400238095238088</v>
      </c>
      <c r="AA408" s="48">
        <v>40.234761904761903</v>
      </c>
      <c r="AB408" s="48">
        <v>41.208095238095247</v>
      </c>
      <c r="AC408" s="48">
        <v>43.875</v>
      </c>
      <c r="AD408" s="48">
        <v>42.817619047619054</v>
      </c>
      <c r="AE408" s="48">
        <v>43.086111111111109</v>
      </c>
      <c r="AF408" s="48">
        <v>42.180952380952377</v>
      </c>
      <c r="AG408" s="48">
        <v>43.228690476190479</v>
      </c>
      <c r="AH408" s="48">
        <v>42.180357142857147</v>
      </c>
      <c r="AI408" s="48">
        <v>43.352380952380955</v>
      </c>
      <c r="AJ408" s="48">
        <v>40.588333333333331</v>
      </c>
      <c r="AK408" s="47">
        <v>39.66440476190477</v>
      </c>
      <c r="AL408" s="29">
        <v>41.352023809523814</v>
      </c>
      <c r="AM408" s="29">
        <v>43.404285714285713</v>
      </c>
      <c r="AN408" s="49">
        <v>48.337222222222216</v>
      </c>
      <c r="AO408" s="29">
        <v>50.485694444444448</v>
      </c>
      <c r="AP408" s="29">
        <v>57.11999999999999</v>
      </c>
      <c r="AQ408" s="29">
        <v>55.133000000000003</v>
      </c>
      <c r="AR408" s="48">
        <v>54.309000000000005</v>
      </c>
      <c r="AS408" s="29">
        <v>47.844999999999999</v>
      </c>
      <c r="AT408" s="50">
        <v>46.290972222222223</v>
      </c>
      <c r="AU408" s="47">
        <v>46.808888888888895</v>
      </c>
      <c r="AV408" s="47">
        <v>45.422380952380955</v>
      </c>
      <c r="AW408" s="49">
        <v>45.391111111111108</v>
      </c>
      <c r="AX408" s="47">
        <v>46.560937499999994</v>
      </c>
      <c r="AY408" s="51">
        <v>51.33958333333333</v>
      </c>
      <c r="AZ408" s="47">
        <v>55.393541666666664</v>
      </c>
      <c r="BA408" s="47">
        <v>54.180925925925926</v>
      </c>
      <c r="BB408" s="47">
        <v>54.452499999999993</v>
      </c>
      <c r="BC408" s="47">
        <v>56.131309523809527</v>
      </c>
      <c r="BD408" s="47">
        <v>63.21</v>
      </c>
      <c r="BE408" s="49">
        <v>65.162999999999997</v>
      </c>
      <c r="BF408" s="47">
        <v>66.575000000000003</v>
      </c>
      <c r="BG408" s="47">
        <v>86.793999999999997</v>
      </c>
      <c r="BH408" s="47">
        <v>106.85</v>
      </c>
      <c r="BI408" s="47">
        <v>127.24857142857142</v>
      </c>
      <c r="BJ408" s="47">
        <v>167.15428571428575</v>
      </c>
      <c r="BK408" s="47">
        <v>169.47</v>
      </c>
      <c r="BL408" s="47">
        <v>161.32500000000002</v>
      </c>
      <c r="BM408" s="47">
        <v>109.27714285714285</v>
      </c>
      <c r="BN408" s="47">
        <v>97.672222222222217</v>
      </c>
      <c r="BO408" s="47">
        <v>106.99285714285715</v>
      </c>
      <c r="BP408" s="47">
        <v>88.842857142857156</v>
      </c>
      <c r="BQ408" s="47">
        <v>102.28571428571429</v>
      </c>
      <c r="BR408" s="47">
        <v>100.86714285714287</v>
      </c>
      <c r="BS408" s="145">
        <v>111.42000000000002</v>
      </c>
      <c r="BT408" s="188">
        <v>116.13000000000001</v>
      </c>
      <c r="BU408" s="47">
        <v>113.34900000000002</v>
      </c>
      <c r="BV408" s="196">
        <v>137.09599999999998</v>
      </c>
    </row>
    <row r="409" spans="1:74" s="43" customFormat="1" ht="10.5" x14ac:dyDescent="0.15">
      <c r="A409" s="166">
        <v>405</v>
      </c>
      <c r="B409" s="149">
        <v>397</v>
      </c>
      <c r="C409" s="65">
        <v>723</v>
      </c>
      <c r="D409" s="40" t="s">
        <v>39</v>
      </c>
      <c r="E409" s="152" t="s">
        <v>269</v>
      </c>
      <c r="F409" s="23" t="s">
        <v>41</v>
      </c>
      <c r="G409" s="48">
        <v>39.6</v>
      </c>
      <c r="H409" s="48">
        <v>46.94</v>
      </c>
      <c r="I409" s="48">
        <v>50.54</v>
      </c>
      <c r="J409" s="48">
        <v>52.932499999999997</v>
      </c>
      <c r="K409" s="48">
        <v>63.98714285714285</v>
      </c>
      <c r="L409" s="47" t="s">
        <v>499</v>
      </c>
      <c r="M409" s="47" t="s">
        <v>499</v>
      </c>
      <c r="N409" s="47" t="s">
        <v>499</v>
      </c>
      <c r="O409" s="48">
        <v>90.670833333333334</v>
      </c>
      <c r="P409" s="48">
        <v>57.857916666666661</v>
      </c>
      <c r="Q409" s="48">
        <v>47.16333333333332</v>
      </c>
      <c r="R409" s="48">
        <v>41.652261904761907</v>
      </c>
      <c r="S409" s="48">
        <v>46.014285714285712</v>
      </c>
      <c r="T409" s="48">
        <v>46.654166666666661</v>
      </c>
      <c r="U409" s="48">
        <v>50.118222222222215</v>
      </c>
      <c r="V409" s="48">
        <v>55.522916666666667</v>
      </c>
      <c r="W409" s="48">
        <v>58.723452380952381</v>
      </c>
      <c r="X409" s="48">
        <v>61.216952380952378</v>
      </c>
      <c r="Y409" s="48">
        <v>64.043458333333334</v>
      </c>
      <c r="Z409" s="48">
        <v>67.674190476190475</v>
      </c>
      <c r="AA409" s="48">
        <v>67.003571428571419</v>
      </c>
      <c r="AB409" s="48">
        <v>67.212976190476198</v>
      </c>
      <c r="AC409" s="48">
        <v>69.360555555555564</v>
      </c>
      <c r="AD409" s="48">
        <v>69.278571428571439</v>
      </c>
      <c r="AE409" s="48">
        <v>67.740277777777763</v>
      </c>
      <c r="AF409" s="48">
        <v>66.449166666666656</v>
      </c>
      <c r="AG409" s="48">
        <v>66.770833333333343</v>
      </c>
      <c r="AH409" s="48">
        <v>66.657993197278913</v>
      </c>
      <c r="AI409" s="48">
        <v>67.057414965986396</v>
      </c>
      <c r="AJ409" s="48">
        <v>66.847380952380959</v>
      </c>
      <c r="AK409" s="47">
        <v>67.142272108843542</v>
      </c>
      <c r="AL409" s="29">
        <v>68.724952380952388</v>
      </c>
      <c r="AM409" s="29">
        <v>69.884013605442163</v>
      </c>
      <c r="AN409" s="49">
        <v>76.755972222222226</v>
      </c>
      <c r="AO409" s="29">
        <v>84.218055555555551</v>
      </c>
      <c r="AP409" s="29">
        <v>89.011111111111106</v>
      </c>
      <c r="AQ409" s="29">
        <v>90.064999999999998</v>
      </c>
      <c r="AR409" s="48">
        <v>86.382133333333343</v>
      </c>
      <c r="AS409" s="29">
        <v>82.196944444444441</v>
      </c>
      <c r="AT409" s="50">
        <v>82.048333333333332</v>
      </c>
      <c r="AU409" s="47">
        <v>71.861357142857145</v>
      </c>
      <c r="AV409" s="47">
        <v>70.216714285714289</v>
      </c>
      <c r="AW409" s="49">
        <v>69.272500000000008</v>
      </c>
      <c r="AX409" s="47">
        <v>76.436770833333327</v>
      </c>
      <c r="AY409" s="51">
        <v>88.757979166666672</v>
      </c>
      <c r="AZ409" s="47">
        <v>98.518518518518533</v>
      </c>
      <c r="BA409" s="47">
        <v>94.563749999999985</v>
      </c>
      <c r="BB409" s="47">
        <v>94.64595238095238</v>
      </c>
      <c r="BC409" s="47">
        <v>92.932857142857145</v>
      </c>
      <c r="BD409" s="47">
        <v>98.068571428571431</v>
      </c>
      <c r="BE409" s="49">
        <v>95.965000000000003</v>
      </c>
      <c r="BF409" s="47">
        <v>101.12555555555555</v>
      </c>
      <c r="BG409" s="47">
        <v>182.92999999999998</v>
      </c>
      <c r="BH409" s="47">
        <v>194.73</v>
      </c>
      <c r="BI409" s="47">
        <v>229.96249999999998</v>
      </c>
      <c r="BJ409" s="47">
        <v>301.44714285714286</v>
      </c>
      <c r="BK409" s="47">
        <v>300.22000000000003</v>
      </c>
      <c r="BL409" s="47">
        <v>255.99666666666667</v>
      </c>
      <c r="BM409" s="47">
        <v>176.80666666666664</v>
      </c>
      <c r="BN409" s="47">
        <v>148.30000000000001</v>
      </c>
      <c r="BO409" s="47">
        <v>159.8642857142857</v>
      </c>
      <c r="BP409" s="47">
        <v>147.68874999999997</v>
      </c>
      <c r="BQ409" s="47">
        <v>171.26874999999998</v>
      </c>
      <c r="BR409" s="47">
        <v>184.66249999999999</v>
      </c>
      <c r="BS409" s="145">
        <v>206.29375000000002</v>
      </c>
      <c r="BT409" s="188">
        <v>207.32555555555552</v>
      </c>
      <c r="BU409" s="47">
        <v>203.63600000000002</v>
      </c>
      <c r="BV409" s="196">
        <v>236.15222222222221</v>
      </c>
    </row>
    <row r="410" spans="1:74" s="43" customFormat="1" ht="10.5" x14ac:dyDescent="0.15">
      <c r="A410" s="166">
        <v>406</v>
      </c>
      <c r="B410" s="26">
        <v>1192</v>
      </c>
      <c r="C410" s="28">
        <v>0</v>
      </c>
      <c r="D410" s="162" t="s">
        <v>39</v>
      </c>
      <c r="E410" s="171" t="s">
        <v>1144</v>
      </c>
      <c r="F410" s="25" t="s">
        <v>58</v>
      </c>
      <c r="G410" s="47" t="s">
        <v>499</v>
      </c>
      <c r="H410" s="47" t="s">
        <v>499</v>
      </c>
      <c r="I410" s="47" t="s">
        <v>499</v>
      </c>
      <c r="J410" s="47" t="s">
        <v>499</v>
      </c>
      <c r="K410" s="47" t="s">
        <v>499</v>
      </c>
      <c r="L410" s="47" t="s">
        <v>499</v>
      </c>
      <c r="M410" s="47" t="s">
        <v>499</v>
      </c>
      <c r="N410" s="47" t="s">
        <v>499</v>
      </c>
      <c r="O410" s="47" t="s">
        <v>499</v>
      </c>
      <c r="P410" s="47" t="s">
        <v>499</v>
      </c>
      <c r="Q410" s="47" t="s">
        <v>499</v>
      </c>
      <c r="R410" s="47" t="s">
        <v>499</v>
      </c>
      <c r="S410" s="47" t="s">
        <v>499</v>
      </c>
      <c r="T410" s="47" t="s">
        <v>499</v>
      </c>
      <c r="U410" s="47" t="s">
        <v>499</v>
      </c>
      <c r="V410" s="47" t="s">
        <v>499</v>
      </c>
      <c r="W410" s="47" t="s">
        <v>499</v>
      </c>
      <c r="X410" s="47" t="s">
        <v>499</v>
      </c>
      <c r="Y410" s="47" t="s">
        <v>499</v>
      </c>
      <c r="Z410" s="47" t="s">
        <v>499</v>
      </c>
      <c r="AA410" s="47" t="s">
        <v>499</v>
      </c>
      <c r="AB410" s="47" t="s">
        <v>499</v>
      </c>
      <c r="AC410" s="47" t="s">
        <v>499</v>
      </c>
      <c r="AD410" s="47" t="s">
        <v>499</v>
      </c>
      <c r="AE410" s="47" t="s">
        <v>499</v>
      </c>
      <c r="AF410" s="47" t="s">
        <v>499</v>
      </c>
      <c r="AG410" s="47" t="s">
        <v>499</v>
      </c>
      <c r="AH410" s="47" t="s">
        <v>499</v>
      </c>
      <c r="AI410" s="47" t="s">
        <v>499</v>
      </c>
      <c r="AJ410" s="47" t="s">
        <v>499</v>
      </c>
      <c r="AK410" s="47" t="s">
        <v>499</v>
      </c>
      <c r="AL410" s="29" t="s">
        <v>499</v>
      </c>
      <c r="AM410" s="29" t="s">
        <v>499</v>
      </c>
      <c r="AN410" s="29" t="s">
        <v>499</v>
      </c>
      <c r="AO410" s="29" t="s">
        <v>499</v>
      </c>
      <c r="AP410" s="29" t="s">
        <v>499</v>
      </c>
      <c r="AQ410" s="29" t="s">
        <v>499</v>
      </c>
      <c r="AR410" s="29" t="s">
        <v>499</v>
      </c>
      <c r="AS410" s="29" t="s">
        <v>499</v>
      </c>
      <c r="AT410" s="29" t="s">
        <v>499</v>
      </c>
      <c r="AU410" s="47" t="s">
        <v>499</v>
      </c>
      <c r="AV410" s="47" t="s">
        <v>499</v>
      </c>
      <c r="AW410" s="47" t="s">
        <v>499</v>
      </c>
      <c r="AX410" s="47" t="s">
        <v>499</v>
      </c>
      <c r="AY410" s="47" t="s">
        <v>499</v>
      </c>
      <c r="AZ410" s="47" t="s">
        <v>499</v>
      </c>
      <c r="BA410" s="47" t="s">
        <v>499</v>
      </c>
      <c r="BB410" s="47" t="s">
        <v>499</v>
      </c>
      <c r="BC410" s="47" t="s">
        <v>499</v>
      </c>
      <c r="BD410" s="47" t="s">
        <v>499</v>
      </c>
      <c r="BE410" s="47" t="s">
        <v>499</v>
      </c>
      <c r="BF410" s="47" t="s">
        <v>499</v>
      </c>
      <c r="BG410" s="47" t="s">
        <v>499</v>
      </c>
      <c r="BH410" s="47" t="s">
        <v>499</v>
      </c>
      <c r="BI410" s="47" t="s">
        <v>499</v>
      </c>
      <c r="BJ410" s="47" t="s">
        <v>499</v>
      </c>
      <c r="BK410" s="47" t="s">
        <v>499</v>
      </c>
      <c r="BL410" s="172" t="s">
        <v>499</v>
      </c>
      <c r="BM410" s="172" t="s">
        <v>499</v>
      </c>
      <c r="BN410" s="28" t="s">
        <v>499</v>
      </c>
      <c r="BO410" s="47" t="s">
        <v>499</v>
      </c>
      <c r="BP410" s="47" t="s">
        <v>499</v>
      </c>
      <c r="BQ410" s="47" t="s">
        <v>499</v>
      </c>
      <c r="BR410" s="47" t="s">
        <v>499</v>
      </c>
      <c r="BS410" s="28" t="s">
        <v>499</v>
      </c>
      <c r="BT410" s="189" t="s">
        <v>499</v>
      </c>
      <c r="BU410" s="47">
        <v>56.5</v>
      </c>
      <c r="BV410" s="196">
        <v>58.8</v>
      </c>
    </row>
    <row r="411" spans="1:74" s="43" customFormat="1" ht="10.5" x14ac:dyDescent="0.15">
      <c r="A411" s="166">
        <v>407</v>
      </c>
      <c r="B411" s="149">
        <v>399</v>
      </c>
      <c r="C411" s="65">
        <v>785</v>
      </c>
      <c r="D411" s="40" t="s">
        <v>39</v>
      </c>
      <c r="E411" s="152" t="s">
        <v>292</v>
      </c>
      <c r="F411" s="23" t="s">
        <v>41</v>
      </c>
      <c r="G411" s="48">
        <v>43.4</v>
      </c>
      <c r="H411" s="48">
        <v>48.99</v>
      </c>
      <c r="I411" s="48">
        <v>45.01</v>
      </c>
      <c r="J411" s="48">
        <v>48.696249999999999</v>
      </c>
      <c r="K411" s="48">
        <v>54.232857142857142</v>
      </c>
      <c r="L411" s="48">
        <v>60.956122448979599</v>
      </c>
      <c r="M411" s="47" t="s">
        <v>499</v>
      </c>
      <c r="N411" s="47" t="s">
        <v>499</v>
      </c>
      <c r="O411" s="48">
        <v>55.446666666666673</v>
      </c>
      <c r="P411" s="48">
        <v>48.524238095238097</v>
      </c>
      <c r="Q411" s="48">
        <v>44.269333333333329</v>
      </c>
      <c r="R411" s="48">
        <v>38.850857142857144</v>
      </c>
      <c r="S411" s="48">
        <v>42.783333333333331</v>
      </c>
      <c r="T411" s="48">
        <v>41.776944444444439</v>
      </c>
      <c r="U411" s="48">
        <v>40.165952380952383</v>
      </c>
      <c r="V411" s="48">
        <v>47.598829365079361</v>
      </c>
      <c r="W411" s="48">
        <v>49.69681972789116</v>
      </c>
      <c r="X411" s="48">
        <v>48.932312925170059</v>
      </c>
      <c r="Y411" s="48">
        <v>56.974000000000004</v>
      </c>
      <c r="Z411" s="48">
        <v>63.426476190476194</v>
      </c>
      <c r="AA411" s="48">
        <v>59.47</v>
      </c>
      <c r="AB411" s="48">
        <v>69.632738095238096</v>
      </c>
      <c r="AC411" s="48">
        <v>67.890972222222231</v>
      </c>
      <c r="AD411" s="48">
        <v>66.316666666666677</v>
      </c>
      <c r="AE411" s="48">
        <v>65.871527777777771</v>
      </c>
      <c r="AF411" s="48">
        <v>64.089897959183673</v>
      </c>
      <c r="AG411" s="48">
        <v>62.105680272108842</v>
      </c>
      <c r="AH411" s="48">
        <v>60.423435374149662</v>
      </c>
      <c r="AI411" s="48">
        <v>68.333401360544215</v>
      </c>
      <c r="AJ411" s="48">
        <v>62.764387755102049</v>
      </c>
      <c r="AK411" s="47">
        <v>61.766190476190474</v>
      </c>
      <c r="AL411" s="29">
        <v>63.769387755102038</v>
      </c>
      <c r="AM411" s="29">
        <v>66.530714285714296</v>
      </c>
      <c r="AN411" s="49">
        <v>68.998472222222219</v>
      </c>
      <c r="AO411" s="29">
        <v>73.323055555555555</v>
      </c>
      <c r="AP411" s="29">
        <v>76.320555555555558</v>
      </c>
      <c r="AQ411" s="29">
        <v>75.83208333333333</v>
      </c>
      <c r="AR411" s="48">
        <v>73.675333333333327</v>
      </c>
      <c r="AS411" s="29">
        <v>63.284555555555556</v>
      </c>
      <c r="AT411" s="50">
        <v>61.441428571428567</v>
      </c>
      <c r="AU411" s="47">
        <v>60.835023809523811</v>
      </c>
      <c r="AV411" s="47">
        <v>58.444142857142865</v>
      </c>
      <c r="AW411" s="49">
        <v>59.790888888888894</v>
      </c>
      <c r="AX411" s="47">
        <v>63.931125000000002</v>
      </c>
      <c r="AY411" s="51">
        <v>76.996562499999982</v>
      </c>
      <c r="AZ411" s="47">
        <v>85.933907407407418</v>
      </c>
      <c r="BA411" s="47">
        <v>77.517870370370375</v>
      </c>
      <c r="BB411" s="47">
        <v>77.753571428571448</v>
      </c>
      <c r="BC411" s="47">
        <v>79.405041666666662</v>
      </c>
      <c r="BD411" s="47">
        <v>92.064999999999998</v>
      </c>
      <c r="BE411" s="49">
        <v>91.308888888888873</v>
      </c>
      <c r="BF411" s="47">
        <v>101.732</v>
      </c>
      <c r="BG411" s="47">
        <v>144.91222222222223</v>
      </c>
      <c r="BH411" s="47">
        <v>163.37</v>
      </c>
      <c r="BI411" s="47">
        <v>231.97</v>
      </c>
      <c r="BJ411" s="47">
        <v>279.83249999999998</v>
      </c>
      <c r="BK411" s="47">
        <v>237.38</v>
      </c>
      <c r="BL411" s="47">
        <v>233.73124999999999</v>
      </c>
      <c r="BM411" s="47">
        <v>127.99428571428572</v>
      </c>
      <c r="BN411" s="47">
        <v>127.327</v>
      </c>
      <c r="BO411" s="47">
        <v>143.17624999999998</v>
      </c>
      <c r="BP411" s="47">
        <v>125.98625</v>
      </c>
      <c r="BQ411" s="47">
        <v>141.11625000000001</v>
      </c>
      <c r="BR411" s="47">
        <v>144.185</v>
      </c>
      <c r="BS411" s="145">
        <v>156.14777777777778</v>
      </c>
      <c r="BT411" s="188">
        <v>167.85777777777776</v>
      </c>
      <c r="BU411" s="47">
        <v>164.76600000000002</v>
      </c>
      <c r="BV411" s="196">
        <v>208.52100000000002</v>
      </c>
    </row>
    <row r="412" spans="1:74" s="43" customFormat="1" ht="10.5" x14ac:dyDescent="0.15">
      <c r="A412" s="166">
        <v>408</v>
      </c>
      <c r="B412" s="149">
        <v>1142</v>
      </c>
      <c r="C412" s="65">
        <v>0</v>
      </c>
      <c r="D412" s="162" t="s">
        <v>39</v>
      </c>
      <c r="E412" s="158" t="s">
        <v>1117</v>
      </c>
      <c r="F412" s="78" t="s">
        <v>58</v>
      </c>
      <c r="G412" s="29" t="s">
        <v>499</v>
      </c>
      <c r="H412" s="29" t="s">
        <v>499</v>
      </c>
      <c r="I412" s="29" t="s">
        <v>499</v>
      </c>
      <c r="J412" s="29" t="s">
        <v>499</v>
      </c>
      <c r="K412" s="29" t="s">
        <v>499</v>
      </c>
      <c r="L412" s="29" t="s">
        <v>499</v>
      </c>
      <c r="M412" s="29" t="s">
        <v>499</v>
      </c>
      <c r="N412" s="29" t="s">
        <v>499</v>
      </c>
      <c r="O412" s="29" t="s">
        <v>499</v>
      </c>
      <c r="P412" s="29" t="s">
        <v>499</v>
      </c>
      <c r="Q412" s="29" t="s">
        <v>499</v>
      </c>
      <c r="R412" s="29" t="s">
        <v>499</v>
      </c>
      <c r="S412" s="29" t="s">
        <v>499</v>
      </c>
      <c r="T412" s="29" t="s">
        <v>499</v>
      </c>
      <c r="U412" s="29" t="s">
        <v>499</v>
      </c>
      <c r="V412" s="29" t="s">
        <v>499</v>
      </c>
      <c r="W412" s="29" t="s">
        <v>499</v>
      </c>
      <c r="X412" s="29" t="s">
        <v>499</v>
      </c>
      <c r="Y412" s="29" t="s">
        <v>499</v>
      </c>
      <c r="Z412" s="29" t="s">
        <v>499</v>
      </c>
      <c r="AA412" s="29" t="s">
        <v>499</v>
      </c>
      <c r="AB412" s="29" t="s">
        <v>499</v>
      </c>
      <c r="AC412" s="29" t="s">
        <v>499</v>
      </c>
      <c r="AD412" s="29" t="s">
        <v>499</v>
      </c>
      <c r="AE412" s="29" t="s">
        <v>499</v>
      </c>
      <c r="AF412" s="29" t="s">
        <v>499</v>
      </c>
      <c r="AG412" s="29" t="s">
        <v>499</v>
      </c>
      <c r="AH412" s="29" t="s">
        <v>499</v>
      </c>
      <c r="AI412" s="29" t="s">
        <v>499</v>
      </c>
      <c r="AJ412" s="29" t="s">
        <v>499</v>
      </c>
      <c r="AK412" s="29" t="s">
        <v>499</v>
      </c>
      <c r="AL412" s="29" t="s">
        <v>499</v>
      </c>
      <c r="AM412" s="29" t="s">
        <v>499</v>
      </c>
      <c r="AN412" s="29" t="s">
        <v>499</v>
      </c>
      <c r="AO412" s="29" t="s">
        <v>499</v>
      </c>
      <c r="AP412" s="29" t="s">
        <v>499</v>
      </c>
      <c r="AQ412" s="29" t="s">
        <v>499</v>
      </c>
      <c r="AR412" s="29" t="s">
        <v>499</v>
      </c>
      <c r="AS412" s="29" t="s">
        <v>499</v>
      </c>
      <c r="AT412" s="29" t="s">
        <v>499</v>
      </c>
      <c r="AU412" s="29" t="s">
        <v>499</v>
      </c>
      <c r="AV412" s="29" t="s">
        <v>499</v>
      </c>
      <c r="AW412" s="29" t="s">
        <v>499</v>
      </c>
      <c r="AX412" s="29" t="s">
        <v>499</v>
      </c>
      <c r="AY412" s="29" t="s">
        <v>499</v>
      </c>
      <c r="AZ412" s="29" t="s">
        <v>499</v>
      </c>
      <c r="BA412" s="29" t="s">
        <v>499</v>
      </c>
      <c r="BB412" s="29" t="s">
        <v>499</v>
      </c>
      <c r="BC412" s="29" t="s">
        <v>499</v>
      </c>
      <c r="BD412" s="29" t="s">
        <v>499</v>
      </c>
      <c r="BE412" s="29" t="s">
        <v>499</v>
      </c>
      <c r="BF412" s="29" t="s">
        <v>499</v>
      </c>
      <c r="BG412" s="29" t="s">
        <v>499</v>
      </c>
      <c r="BH412" s="29" t="s">
        <v>499</v>
      </c>
      <c r="BI412" s="29" t="s">
        <v>499</v>
      </c>
      <c r="BJ412" s="29" t="s">
        <v>499</v>
      </c>
      <c r="BK412" s="29" t="s">
        <v>499</v>
      </c>
      <c r="BL412" s="29" t="s">
        <v>499</v>
      </c>
      <c r="BM412" s="29" t="s">
        <v>499</v>
      </c>
      <c r="BN412" s="29" t="s">
        <v>499</v>
      </c>
      <c r="BO412" s="29" t="s">
        <v>499</v>
      </c>
      <c r="BP412" s="29" t="s">
        <v>499</v>
      </c>
      <c r="BQ412" s="29" t="s">
        <v>499</v>
      </c>
      <c r="BR412" s="29" t="s">
        <v>499</v>
      </c>
      <c r="BS412" s="29" t="s">
        <v>499</v>
      </c>
      <c r="BT412" s="145">
        <v>29.72</v>
      </c>
      <c r="BU412" s="47">
        <v>25.83</v>
      </c>
      <c r="BV412" s="196">
        <v>29.57</v>
      </c>
    </row>
    <row r="413" spans="1:74" s="43" customFormat="1" ht="10.5" x14ac:dyDescent="0.15">
      <c r="A413" s="166">
        <v>409</v>
      </c>
      <c r="B413" s="149"/>
      <c r="C413" s="68" t="s">
        <v>499</v>
      </c>
      <c r="D413" s="167"/>
      <c r="E413" s="37" t="s">
        <v>846</v>
      </c>
      <c r="F413" s="39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  <c r="BN413" s="61"/>
      <c r="BO413" s="61"/>
      <c r="BP413" s="61"/>
      <c r="BQ413" s="61"/>
      <c r="BR413" s="61"/>
      <c r="BS413" s="61"/>
      <c r="BT413" s="190"/>
      <c r="BU413" s="168"/>
      <c r="BV413" s="168"/>
    </row>
    <row r="414" spans="1:74" s="43" customFormat="1" ht="10.5" x14ac:dyDescent="0.15">
      <c r="A414" s="166">
        <v>410</v>
      </c>
      <c r="B414" s="149">
        <v>478</v>
      </c>
      <c r="C414" s="65">
        <v>310</v>
      </c>
      <c r="D414" s="40" t="s">
        <v>71</v>
      </c>
      <c r="E414" s="152" t="s">
        <v>965</v>
      </c>
      <c r="F414" s="23" t="s">
        <v>72</v>
      </c>
      <c r="G414" s="48">
        <v>5488.46</v>
      </c>
      <c r="H414" s="48">
        <v>5471.77</v>
      </c>
      <c r="I414" s="48">
        <v>5627.47</v>
      </c>
      <c r="J414" s="48">
        <v>5699.3385714285714</v>
      </c>
      <c r="K414" s="48">
        <v>5467.1428571428569</v>
      </c>
      <c r="L414" s="48">
        <v>5868.3775510204077</v>
      </c>
      <c r="M414" s="48">
        <v>6855.5277777777783</v>
      </c>
      <c r="N414" s="48">
        <v>6953.6190476190477</v>
      </c>
      <c r="O414" s="48">
        <v>7044.0714285714294</v>
      </c>
      <c r="P414" s="48">
        <v>7040.8119047619057</v>
      </c>
      <c r="Q414" s="48">
        <v>6965.76111111111</v>
      </c>
      <c r="R414" s="48">
        <v>7035.9444444444443</v>
      </c>
      <c r="S414" s="48">
        <v>7093.1111111111104</v>
      </c>
      <c r="T414" s="48">
        <v>7169.7333333333327</v>
      </c>
      <c r="U414" s="48">
        <v>7257.3333333333339</v>
      </c>
      <c r="V414" s="48">
        <v>7359.64</v>
      </c>
      <c r="W414" s="48">
        <v>7426.1733333333341</v>
      </c>
      <c r="X414" s="48">
        <v>7515.8</v>
      </c>
      <c r="Y414" s="48">
        <v>7448</v>
      </c>
      <c r="Z414" s="48">
        <v>7478.4190476190479</v>
      </c>
      <c r="AA414" s="48">
        <v>7512.942857142858</v>
      </c>
      <c r="AB414" s="48">
        <v>7613.9285714285716</v>
      </c>
      <c r="AC414" s="48">
        <v>7430</v>
      </c>
      <c r="AD414" s="48">
        <v>7413.7142857142853</v>
      </c>
      <c r="AE414" s="48">
        <v>7683.3888888888896</v>
      </c>
      <c r="AF414" s="48">
        <v>7810.6388888888878</v>
      </c>
      <c r="AG414" s="48">
        <v>8123.8111111111111</v>
      </c>
      <c r="AH414" s="48">
        <v>8267.3611111111113</v>
      </c>
      <c r="AI414" s="48">
        <v>8555.2777777777774</v>
      </c>
      <c r="AJ414" s="48">
        <v>8689.5138888888887</v>
      </c>
      <c r="AK414" s="47">
        <v>8838.625</v>
      </c>
      <c r="AL414" s="29">
        <v>9077.8472222222226</v>
      </c>
      <c r="AM414" s="29">
        <v>9268.5277777777774</v>
      </c>
      <c r="AN414" s="49">
        <v>9309.3333333333339</v>
      </c>
      <c r="AO414" s="29">
        <v>9244.6666666666661</v>
      </c>
      <c r="AP414" s="29">
        <v>9032.8166666666675</v>
      </c>
      <c r="AQ414" s="29">
        <v>9458.5833333333321</v>
      </c>
      <c r="AR414" s="48">
        <v>9489.4166666666679</v>
      </c>
      <c r="AS414" s="29">
        <v>9466.5</v>
      </c>
      <c r="AT414" s="50">
        <v>9631.2000000000007</v>
      </c>
      <c r="AU414" s="47">
        <v>9874.8333333333321</v>
      </c>
      <c r="AV414" s="47">
        <v>9899.5333333333328</v>
      </c>
      <c r="AW414" s="49">
        <v>9761.6</v>
      </c>
      <c r="AX414" s="47">
        <v>10510.333333333332</v>
      </c>
      <c r="AY414" s="51">
        <v>10895.4</v>
      </c>
      <c r="AZ414" s="47">
        <v>10415.571428571429</v>
      </c>
      <c r="BA414" s="47">
        <v>10721.111111111111</v>
      </c>
      <c r="BB414" s="47">
        <v>10930</v>
      </c>
      <c r="BC414" s="47">
        <v>10146.799999999999</v>
      </c>
      <c r="BD414" s="47">
        <v>9772.5825000000004</v>
      </c>
      <c r="BE414" s="49">
        <v>9518.2000000000007</v>
      </c>
      <c r="BF414" s="47">
        <v>11928.666000000001</v>
      </c>
      <c r="BG414" s="47">
        <v>15711.11</v>
      </c>
      <c r="BH414" s="47">
        <v>20569.45</v>
      </c>
      <c r="BI414" s="47">
        <v>20577.611666666668</v>
      </c>
      <c r="BJ414" s="47">
        <v>23960</v>
      </c>
      <c r="BK414" s="47">
        <v>24645</v>
      </c>
      <c r="BL414" s="47">
        <v>26682.5</v>
      </c>
      <c r="BM414" s="47">
        <v>27194.5</v>
      </c>
      <c r="BN414" s="47">
        <v>25957</v>
      </c>
      <c r="BO414" s="47">
        <v>26720</v>
      </c>
      <c r="BP414" s="47">
        <v>23996.25</v>
      </c>
      <c r="BQ414" s="47">
        <v>24992.111666666664</v>
      </c>
      <c r="BR414" s="47">
        <v>25701.065999999999</v>
      </c>
      <c r="BS414" s="145">
        <v>26340</v>
      </c>
      <c r="BT414" s="188">
        <v>25547</v>
      </c>
      <c r="BU414" s="47">
        <v>25233.333999999999</v>
      </c>
      <c r="BV414" s="196">
        <v>23741.666666666668</v>
      </c>
    </row>
    <row r="415" spans="1:74" s="43" customFormat="1" ht="10.5" x14ac:dyDescent="0.15">
      <c r="A415" s="166">
        <v>411</v>
      </c>
      <c r="B415" s="149">
        <v>1018</v>
      </c>
      <c r="C415" s="65">
        <v>2465</v>
      </c>
      <c r="D415" s="40" t="s">
        <v>71</v>
      </c>
      <c r="E415" s="151" t="s">
        <v>847</v>
      </c>
      <c r="F415" s="25" t="s">
        <v>72</v>
      </c>
      <c r="G415" s="48" t="s">
        <v>499</v>
      </c>
      <c r="H415" s="48" t="s">
        <v>499</v>
      </c>
      <c r="I415" s="48" t="s">
        <v>499</v>
      </c>
      <c r="J415" s="48" t="s">
        <v>499</v>
      </c>
      <c r="K415" s="48" t="s">
        <v>499</v>
      </c>
      <c r="L415" s="48" t="s">
        <v>499</v>
      </c>
      <c r="M415" s="48" t="s">
        <v>499</v>
      </c>
      <c r="N415" s="48" t="s">
        <v>499</v>
      </c>
      <c r="O415" s="48" t="s">
        <v>499</v>
      </c>
      <c r="P415" s="48" t="s">
        <v>499</v>
      </c>
      <c r="Q415" s="48" t="s">
        <v>499</v>
      </c>
      <c r="R415" s="48" t="s">
        <v>499</v>
      </c>
      <c r="S415" s="48" t="s">
        <v>499</v>
      </c>
      <c r="T415" s="48" t="s">
        <v>499</v>
      </c>
      <c r="U415" s="48" t="s">
        <v>499</v>
      </c>
      <c r="V415" s="48" t="s">
        <v>499</v>
      </c>
      <c r="W415" s="48" t="s">
        <v>499</v>
      </c>
      <c r="X415" s="48" t="s">
        <v>499</v>
      </c>
      <c r="Y415" s="48" t="s">
        <v>499</v>
      </c>
      <c r="Z415" s="48" t="s">
        <v>499</v>
      </c>
      <c r="AA415" s="48" t="s">
        <v>499</v>
      </c>
      <c r="AB415" s="48" t="s">
        <v>499</v>
      </c>
      <c r="AC415" s="48" t="s">
        <v>499</v>
      </c>
      <c r="AD415" s="48" t="s">
        <v>499</v>
      </c>
      <c r="AE415" s="48" t="s">
        <v>499</v>
      </c>
      <c r="AF415" s="48" t="s">
        <v>499</v>
      </c>
      <c r="AG415" s="48" t="s">
        <v>499</v>
      </c>
      <c r="AH415" s="48" t="s">
        <v>499</v>
      </c>
      <c r="AI415" s="48" t="s">
        <v>499</v>
      </c>
      <c r="AJ415" s="48" t="s">
        <v>499</v>
      </c>
      <c r="AK415" s="47" t="s">
        <v>499</v>
      </c>
      <c r="AL415" s="29" t="s">
        <v>499</v>
      </c>
      <c r="AM415" s="29" t="s">
        <v>499</v>
      </c>
      <c r="AN415" s="49" t="s">
        <v>499</v>
      </c>
      <c r="AO415" s="29" t="s">
        <v>499</v>
      </c>
      <c r="AP415" s="29" t="s">
        <v>499</v>
      </c>
      <c r="AQ415" s="29" t="s">
        <v>499</v>
      </c>
      <c r="AR415" s="48" t="s">
        <v>499</v>
      </c>
      <c r="AS415" s="29" t="s">
        <v>499</v>
      </c>
      <c r="AT415" s="50" t="s">
        <v>499</v>
      </c>
      <c r="AU415" s="47" t="s">
        <v>499</v>
      </c>
      <c r="AV415" s="47" t="s">
        <v>499</v>
      </c>
      <c r="AW415" s="49" t="s">
        <v>499</v>
      </c>
      <c r="AX415" s="47" t="s">
        <v>499</v>
      </c>
      <c r="AY415" s="51" t="s">
        <v>499</v>
      </c>
      <c r="AZ415" s="47" t="s">
        <v>499</v>
      </c>
      <c r="BA415" s="47" t="s">
        <v>499</v>
      </c>
      <c r="BB415" s="47" t="s">
        <v>499</v>
      </c>
      <c r="BC415" s="47" t="s">
        <v>499</v>
      </c>
      <c r="BD415" s="47" t="s">
        <v>499</v>
      </c>
      <c r="BE415" s="49" t="s">
        <v>499</v>
      </c>
      <c r="BF415" s="47" t="s">
        <v>499</v>
      </c>
      <c r="BG415" s="47" t="s">
        <v>499</v>
      </c>
      <c r="BH415" s="47" t="s">
        <v>499</v>
      </c>
      <c r="BI415" s="47">
        <v>17254.3325</v>
      </c>
      <c r="BJ415" s="47">
        <v>16158.0825</v>
      </c>
      <c r="BK415" s="47">
        <v>18102.5</v>
      </c>
      <c r="BL415" s="47">
        <v>18711.6675</v>
      </c>
      <c r="BM415" s="47">
        <v>17482.395</v>
      </c>
      <c r="BN415" s="47">
        <v>17834.0625</v>
      </c>
      <c r="BO415" s="47">
        <v>16951.125</v>
      </c>
      <c r="BP415" s="47">
        <v>15983</v>
      </c>
      <c r="BQ415" s="47">
        <v>18313.534</v>
      </c>
      <c r="BR415" s="47">
        <v>19517</v>
      </c>
      <c r="BS415" s="145">
        <v>18859.1675</v>
      </c>
      <c r="BT415" s="188">
        <v>19690</v>
      </c>
      <c r="BU415" s="47">
        <v>18325</v>
      </c>
      <c r="BV415" s="196">
        <v>19906.666000000001</v>
      </c>
    </row>
    <row r="416" spans="1:74" s="43" customFormat="1" ht="10.5" x14ac:dyDescent="0.15">
      <c r="A416" s="166">
        <v>412</v>
      </c>
      <c r="B416" s="149">
        <v>482</v>
      </c>
      <c r="C416" s="65">
        <v>335</v>
      </c>
      <c r="D416" s="40" t="s">
        <v>71</v>
      </c>
      <c r="E416" s="152" t="s">
        <v>88</v>
      </c>
      <c r="F416" s="23" t="s">
        <v>72</v>
      </c>
      <c r="G416" s="48">
        <v>5416.94</v>
      </c>
      <c r="H416" s="48">
        <v>5383.05</v>
      </c>
      <c r="I416" s="48">
        <v>5742.75</v>
      </c>
      <c r="J416" s="48">
        <v>5711.18</v>
      </c>
      <c r="K416" s="48">
        <v>5859.6660000000002</v>
      </c>
      <c r="L416" s="48">
        <v>5985.6672000000008</v>
      </c>
      <c r="M416" s="48">
        <v>6678.5339999999997</v>
      </c>
      <c r="N416" s="48">
        <v>6299.166666666667</v>
      </c>
      <c r="O416" s="48">
        <v>6556.6611111111115</v>
      </c>
      <c r="P416" s="48">
        <v>6516.208333333333</v>
      </c>
      <c r="Q416" s="48">
        <v>6473.9555555555553</v>
      </c>
      <c r="R416" s="48">
        <v>6529.0277777777774</v>
      </c>
      <c r="S416" s="48">
        <v>6578.666666666667</v>
      </c>
      <c r="T416" s="48">
        <v>6594</v>
      </c>
      <c r="U416" s="48">
        <v>6723.4666666666653</v>
      </c>
      <c r="V416" s="48">
        <v>6696.0666666666657</v>
      </c>
      <c r="W416" s="48">
        <v>6622.5</v>
      </c>
      <c r="X416" s="48">
        <v>6984.4444444444453</v>
      </c>
      <c r="Y416" s="48">
        <v>6648.6190476190477</v>
      </c>
      <c r="Z416" s="48">
        <v>7060.7333333333336</v>
      </c>
      <c r="AA416" s="48">
        <v>7054.7888888888883</v>
      </c>
      <c r="AB416" s="48">
        <v>7226.6944444444443</v>
      </c>
      <c r="AC416" s="48">
        <v>7327.6944444444453</v>
      </c>
      <c r="AD416" s="48">
        <v>7360.75</v>
      </c>
      <c r="AE416" s="48">
        <v>7574.2333333333345</v>
      </c>
      <c r="AF416" s="48">
        <v>7701.1111111111122</v>
      </c>
      <c r="AG416" s="48">
        <v>7750.126666666667</v>
      </c>
      <c r="AH416" s="48">
        <v>7602</v>
      </c>
      <c r="AI416" s="48">
        <v>7658.2383333333337</v>
      </c>
      <c r="AJ416" s="48">
        <v>7678.6111111111104</v>
      </c>
      <c r="AK416" s="47">
        <v>7759.4999999999991</v>
      </c>
      <c r="AL416" s="29">
        <v>7912.7777777777774</v>
      </c>
      <c r="AM416" s="29">
        <v>8385</v>
      </c>
      <c r="AN416" s="49">
        <v>7879</v>
      </c>
      <c r="AO416" s="29">
        <v>7993.5333333333347</v>
      </c>
      <c r="AP416" s="29">
        <v>8116.25</v>
      </c>
      <c r="AQ416" s="29">
        <v>8687.1333333333332</v>
      </c>
      <c r="AR416" s="48">
        <v>8543.8000000000011</v>
      </c>
      <c r="AS416" s="29">
        <v>8160.5333333333328</v>
      </c>
      <c r="AT416" s="50">
        <v>8301.2777777777774</v>
      </c>
      <c r="AU416" s="47">
        <v>8677.4444444444434</v>
      </c>
      <c r="AV416" s="47">
        <v>9005.6666666666679</v>
      </c>
      <c r="AW416" s="49">
        <v>8531.304166666665</v>
      </c>
      <c r="AX416" s="47">
        <v>9127.2777777777774</v>
      </c>
      <c r="AY416" s="51">
        <v>10278.904761904763</v>
      </c>
      <c r="AZ416" s="47">
        <v>10449.761904761906</v>
      </c>
      <c r="BA416" s="47">
        <v>8716</v>
      </c>
      <c r="BB416" s="47">
        <v>8422.8666666666668</v>
      </c>
      <c r="BC416" s="47">
        <v>8988.2380952380954</v>
      </c>
      <c r="BD416" s="47">
        <v>9056</v>
      </c>
      <c r="BE416" s="49">
        <v>9235.6875</v>
      </c>
      <c r="BF416" s="47">
        <v>10403.142857142857</v>
      </c>
      <c r="BG416" s="47">
        <v>13816.179999999998</v>
      </c>
      <c r="BH416" s="47">
        <v>15867.5</v>
      </c>
      <c r="BI416" s="47">
        <v>19413.388333333332</v>
      </c>
      <c r="BJ416" s="47">
        <v>21393.466</v>
      </c>
      <c r="BK416" s="47">
        <v>22534</v>
      </c>
      <c r="BL416" s="47">
        <v>21583.599999999999</v>
      </c>
      <c r="BM416" s="47">
        <v>21234.799999999999</v>
      </c>
      <c r="BN416" s="47">
        <v>21864.799999999999</v>
      </c>
      <c r="BO416" s="47">
        <v>19404.8</v>
      </c>
      <c r="BP416" s="47">
        <v>20572.5</v>
      </c>
      <c r="BQ416" s="47">
        <v>20125</v>
      </c>
      <c r="BR416" s="47">
        <v>21447.200000000001</v>
      </c>
      <c r="BS416" s="145">
        <v>22455.333999999999</v>
      </c>
      <c r="BT416" s="188">
        <v>24049.732</v>
      </c>
      <c r="BU416" s="47">
        <v>24246.666000000001</v>
      </c>
      <c r="BV416" s="196">
        <v>23280.555000000004</v>
      </c>
    </row>
    <row r="417" spans="1:74" s="43" customFormat="1" ht="10.5" x14ac:dyDescent="0.15">
      <c r="A417" s="166">
        <v>413</v>
      </c>
      <c r="B417" s="149">
        <v>1019</v>
      </c>
      <c r="C417" s="65">
        <v>2466</v>
      </c>
      <c r="D417" s="40" t="s">
        <v>71</v>
      </c>
      <c r="E417" s="151" t="s">
        <v>848</v>
      </c>
      <c r="F417" s="25" t="s">
        <v>72</v>
      </c>
      <c r="G417" s="48" t="s">
        <v>499</v>
      </c>
      <c r="H417" s="48" t="s">
        <v>499</v>
      </c>
      <c r="I417" s="48" t="s">
        <v>499</v>
      </c>
      <c r="J417" s="48" t="s">
        <v>499</v>
      </c>
      <c r="K417" s="48" t="s">
        <v>499</v>
      </c>
      <c r="L417" s="48" t="s">
        <v>499</v>
      </c>
      <c r="M417" s="48" t="s">
        <v>499</v>
      </c>
      <c r="N417" s="48" t="s">
        <v>499</v>
      </c>
      <c r="O417" s="48" t="s">
        <v>499</v>
      </c>
      <c r="P417" s="48" t="s">
        <v>499</v>
      </c>
      <c r="Q417" s="48" t="s">
        <v>499</v>
      </c>
      <c r="R417" s="48" t="s">
        <v>499</v>
      </c>
      <c r="S417" s="48" t="s">
        <v>499</v>
      </c>
      <c r="T417" s="48" t="s">
        <v>499</v>
      </c>
      <c r="U417" s="48" t="s">
        <v>499</v>
      </c>
      <c r="V417" s="48" t="s">
        <v>499</v>
      </c>
      <c r="W417" s="48" t="s">
        <v>499</v>
      </c>
      <c r="X417" s="48" t="s">
        <v>499</v>
      </c>
      <c r="Y417" s="48" t="s">
        <v>499</v>
      </c>
      <c r="Z417" s="48" t="s">
        <v>499</v>
      </c>
      <c r="AA417" s="48" t="s">
        <v>499</v>
      </c>
      <c r="AB417" s="48" t="s">
        <v>499</v>
      </c>
      <c r="AC417" s="48" t="s">
        <v>499</v>
      </c>
      <c r="AD417" s="48" t="s">
        <v>499</v>
      </c>
      <c r="AE417" s="48" t="s">
        <v>499</v>
      </c>
      <c r="AF417" s="48" t="s">
        <v>499</v>
      </c>
      <c r="AG417" s="48" t="s">
        <v>499</v>
      </c>
      <c r="AH417" s="48" t="s">
        <v>499</v>
      </c>
      <c r="AI417" s="48" t="s">
        <v>499</v>
      </c>
      <c r="AJ417" s="48" t="s">
        <v>499</v>
      </c>
      <c r="AK417" s="47" t="s">
        <v>499</v>
      </c>
      <c r="AL417" s="29" t="s">
        <v>499</v>
      </c>
      <c r="AM417" s="29" t="s">
        <v>499</v>
      </c>
      <c r="AN417" s="49" t="s">
        <v>499</v>
      </c>
      <c r="AO417" s="29" t="s">
        <v>499</v>
      </c>
      <c r="AP417" s="29" t="s">
        <v>499</v>
      </c>
      <c r="AQ417" s="29" t="s">
        <v>499</v>
      </c>
      <c r="AR417" s="48" t="s">
        <v>499</v>
      </c>
      <c r="AS417" s="29" t="s">
        <v>499</v>
      </c>
      <c r="AT417" s="50" t="s">
        <v>499</v>
      </c>
      <c r="AU417" s="47" t="s">
        <v>499</v>
      </c>
      <c r="AV417" s="47" t="s">
        <v>499</v>
      </c>
      <c r="AW417" s="49" t="s">
        <v>499</v>
      </c>
      <c r="AX417" s="47" t="s">
        <v>499</v>
      </c>
      <c r="AY417" s="51" t="s">
        <v>499</v>
      </c>
      <c r="AZ417" s="47" t="s">
        <v>499</v>
      </c>
      <c r="BA417" s="47" t="s">
        <v>499</v>
      </c>
      <c r="BB417" s="47" t="s">
        <v>499</v>
      </c>
      <c r="BC417" s="47" t="s">
        <v>499</v>
      </c>
      <c r="BD417" s="47" t="s">
        <v>499</v>
      </c>
      <c r="BE417" s="49" t="s">
        <v>499</v>
      </c>
      <c r="BF417" s="47" t="s">
        <v>499</v>
      </c>
      <c r="BG417" s="47" t="s">
        <v>499</v>
      </c>
      <c r="BH417" s="47" t="s">
        <v>499</v>
      </c>
      <c r="BI417" s="47">
        <v>2540</v>
      </c>
      <c r="BJ417" s="47">
        <v>3086.6666666666665</v>
      </c>
      <c r="BK417" s="47">
        <v>3242.67</v>
      </c>
      <c r="BL417" s="47">
        <v>3314.9250000000002</v>
      </c>
      <c r="BM417" s="47">
        <v>3328.6666666666665</v>
      </c>
      <c r="BN417" s="47">
        <v>3224.8</v>
      </c>
      <c r="BO417" s="47">
        <v>2858.7</v>
      </c>
      <c r="BP417" s="47">
        <v>3333.3333333333335</v>
      </c>
      <c r="BQ417" s="47">
        <v>3333.3333333333335</v>
      </c>
      <c r="BR417" s="47">
        <v>3352.5</v>
      </c>
      <c r="BS417" s="145">
        <v>3623.3333333333335</v>
      </c>
      <c r="BT417" s="188">
        <v>3435.8325</v>
      </c>
      <c r="BU417" s="47">
        <v>3252.7825000000003</v>
      </c>
      <c r="BV417" s="196">
        <v>2916.8150000000001</v>
      </c>
    </row>
    <row r="418" spans="1:74" s="43" customFormat="1" ht="10.5" x14ac:dyDescent="0.15">
      <c r="A418" s="166">
        <v>414</v>
      </c>
      <c r="B418" s="149">
        <v>1020</v>
      </c>
      <c r="C418" s="65">
        <v>2467</v>
      </c>
      <c r="D418" s="40" t="s">
        <v>71</v>
      </c>
      <c r="E418" s="151" t="s">
        <v>849</v>
      </c>
      <c r="F418" s="25" t="s">
        <v>72</v>
      </c>
      <c r="G418" s="48" t="s">
        <v>499</v>
      </c>
      <c r="H418" s="48" t="s">
        <v>499</v>
      </c>
      <c r="I418" s="48" t="s">
        <v>499</v>
      </c>
      <c r="J418" s="48" t="s">
        <v>499</v>
      </c>
      <c r="K418" s="48" t="s">
        <v>499</v>
      </c>
      <c r="L418" s="48" t="s">
        <v>499</v>
      </c>
      <c r="M418" s="48" t="s">
        <v>499</v>
      </c>
      <c r="N418" s="48" t="s">
        <v>499</v>
      </c>
      <c r="O418" s="48" t="s">
        <v>499</v>
      </c>
      <c r="P418" s="48" t="s">
        <v>499</v>
      </c>
      <c r="Q418" s="48" t="s">
        <v>499</v>
      </c>
      <c r="R418" s="48" t="s">
        <v>499</v>
      </c>
      <c r="S418" s="48" t="s">
        <v>499</v>
      </c>
      <c r="T418" s="48" t="s">
        <v>499</v>
      </c>
      <c r="U418" s="48" t="s">
        <v>499</v>
      </c>
      <c r="V418" s="48" t="s">
        <v>499</v>
      </c>
      <c r="W418" s="48" t="s">
        <v>499</v>
      </c>
      <c r="X418" s="48" t="s">
        <v>499</v>
      </c>
      <c r="Y418" s="48" t="s">
        <v>499</v>
      </c>
      <c r="Z418" s="48" t="s">
        <v>499</v>
      </c>
      <c r="AA418" s="48" t="s">
        <v>499</v>
      </c>
      <c r="AB418" s="48" t="s">
        <v>499</v>
      </c>
      <c r="AC418" s="48" t="s">
        <v>499</v>
      </c>
      <c r="AD418" s="48" t="s">
        <v>499</v>
      </c>
      <c r="AE418" s="48" t="s">
        <v>499</v>
      </c>
      <c r="AF418" s="48" t="s">
        <v>499</v>
      </c>
      <c r="AG418" s="48" t="s">
        <v>499</v>
      </c>
      <c r="AH418" s="48" t="s">
        <v>499</v>
      </c>
      <c r="AI418" s="48" t="s">
        <v>499</v>
      </c>
      <c r="AJ418" s="48" t="s">
        <v>499</v>
      </c>
      <c r="AK418" s="47" t="s">
        <v>499</v>
      </c>
      <c r="AL418" s="29" t="s">
        <v>499</v>
      </c>
      <c r="AM418" s="29" t="s">
        <v>499</v>
      </c>
      <c r="AN418" s="49" t="s">
        <v>499</v>
      </c>
      <c r="AO418" s="29" t="s">
        <v>499</v>
      </c>
      <c r="AP418" s="29" t="s">
        <v>499</v>
      </c>
      <c r="AQ418" s="29" t="s">
        <v>499</v>
      </c>
      <c r="AR418" s="48" t="s">
        <v>499</v>
      </c>
      <c r="AS418" s="29" t="s">
        <v>499</v>
      </c>
      <c r="AT418" s="50" t="s">
        <v>499</v>
      </c>
      <c r="AU418" s="47" t="s">
        <v>499</v>
      </c>
      <c r="AV418" s="47" t="s">
        <v>499</v>
      </c>
      <c r="AW418" s="49" t="s">
        <v>499</v>
      </c>
      <c r="AX418" s="47" t="s">
        <v>499</v>
      </c>
      <c r="AY418" s="51" t="s">
        <v>499</v>
      </c>
      <c r="AZ418" s="47" t="s">
        <v>499</v>
      </c>
      <c r="BA418" s="47" t="s">
        <v>499</v>
      </c>
      <c r="BB418" s="47" t="s">
        <v>499</v>
      </c>
      <c r="BC418" s="47" t="s">
        <v>499</v>
      </c>
      <c r="BD418" s="47" t="s">
        <v>499</v>
      </c>
      <c r="BE418" s="49" t="s">
        <v>499</v>
      </c>
      <c r="BF418" s="47" t="s">
        <v>499</v>
      </c>
      <c r="BG418" s="47" t="s">
        <v>499</v>
      </c>
      <c r="BH418" s="47" t="s">
        <v>499</v>
      </c>
      <c r="BI418" s="47">
        <v>3109.3333333333335</v>
      </c>
      <c r="BJ418" s="47">
        <v>3441.3333333333335</v>
      </c>
      <c r="BK418" s="47">
        <v>3438.38</v>
      </c>
      <c r="BL418" s="47">
        <v>3503.7249999999999</v>
      </c>
      <c r="BM418" s="47">
        <v>3897.2999999999997</v>
      </c>
      <c r="BN418" s="47">
        <v>3529.9800000000005</v>
      </c>
      <c r="BO418" s="47">
        <v>3438.6</v>
      </c>
      <c r="BP418" s="47">
        <v>3634.5</v>
      </c>
      <c r="BQ418" s="47">
        <v>3538.4</v>
      </c>
      <c r="BR418" s="47">
        <v>3550.4</v>
      </c>
      <c r="BS418" s="145">
        <v>3548</v>
      </c>
      <c r="BT418" s="188">
        <v>3760.5339999999997</v>
      </c>
      <c r="BU418" s="47">
        <v>3630.68</v>
      </c>
      <c r="BV418" s="196">
        <v>3369.1440000000002</v>
      </c>
    </row>
    <row r="419" spans="1:74" s="43" customFormat="1" ht="10.5" x14ac:dyDescent="0.15">
      <c r="A419" s="166">
        <v>415</v>
      </c>
      <c r="B419" s="149">
        <v>1021</v>
      </c>
      <c r="C419" s="65">
        <v>2468</v>
      </c>
      <c r="D419" s="40" t="s">
        <v>71</v>
      </c>
      <c r="E419" s="151" t="s">
        <v>850</v>
      </c>
      <c r="F419" s="25" t="s">
        <v>72</v>
      </c>
      <c r="G419" s="48" t="s">
        <v>499</v>
      </c>
      <c r="H419" s="48" t="s">
        <v>499</v>
      </c>
      <c r="I419" s="48" t="s">
        <v>499</v>
      </c>
      <c r="J419" s="48" t="s">
        <v>499</v>
      </c>
      <c r="K419" s="48" t="s">
        <v>499</v>
      </c>
      <c r="L419" s="48" t="s">
        <v>499</v>
      </c>
      <c r="M419" s="48" t="s">
        <v>499</v>
      </c>
      <c r="N419" s="48" t="s">
        <v>499</v>
      </c>
      <c r="O419" s="48" t="s">
        <v>499</v>
      </c>
      <c r="P419" s="48" t="s">
        <v>499</v>
      </c>
      <c r="Q419" s="48" t="s">
        <v>499</v>
      </c>
      <c r="R419" s="48" t="s">
        <v>499</v>
      </c>
      <c r="S419" s="48" t="s">
        <v>499</v>
      </c>
      <c r="T419" s="48" t="s">
        <v>499</v>
      </c>
      <c r="U419" s="48" t="s">
        <v>499</v>
      </c>
      <c r="V419" s="48" t="s">
        <v>499</v>
      </c>
      <c r="W419" s="48" t="s">
        <v>499</v>
      </c>
      <c r="X419" s="48" t="s">
        <v>499</v>
      </c>
      <c r="Y419" s="48" t="s">
        <v>499</v>
      </c>
      <c r="Z419" s="48" t="s">
        <v>499</v>
      </c>
      <c r="AA419" s="48" t="s">
        <v>499</v>
      </c>
      <c r="AB419" s="48" t="s">
        <v>499</v>
      </c>
      <c r="AC419" s="48" t="s">
        <v>499</v>
      </c>
      <c r="AD419" s="48" t="s">
        <v>499</v>
      </c>
      <c r="AE419" s="48" t="s">
        <v>499</v>
      </c>
      <c r="AF419" s="48" t="s">
        <v>499</v>
      </c>
      <c r="AG419" s="48" t="s">
        <v>499</v>
      </c>
      <c r="AH419" s="48" t="s">
        <v>499</v>
      </c>
      <c r="AI419" s="48" t="s">
        <v>499</v>
      </c>
      <c r="AJ419" s="48" t="s">
        <v>499</v>
      </c>
      <c r="AK419" s="47" t="s">
        <v>499</v>
      </c>
      <c r="AL419" s="29" t="s">
        <v>499</v>
      </c>
      <c r="AM419" s="29" t="s">
        <v>499</v>
      </c>
      <c r="AN419" s="49" t="s">
        <v>499</v>
      </c>
      <c r="AO419" s="29" t="s">
        <v>499</v>
      </c>
      <c r="AP419" s="29" t="s">
        <v>499</v>
      </c>
      <c r="AQ419" s="29" t="s">
        <v>499</v>
      </c>
      <c r="AR419" s="48" t="s">
        <v>499</v>
      </c>
      <c r="AS419" s="29" t="s">
        <v>499</v>
      </c>
      <c r="AT419" s="50" t="s">
        <v>499</v>
      </c>
      <c r="AU419" s="47" t="s">
        <v>499</v>
      </c>
      <c r="AV419" s="47" t="s">
        <v>499</v>
      </c>
      <c r="AW419" s="49" t="s">
        <v>499</v>
      </c>
      <c r="AX419" s="47" t="s">
        <v>499</v>
      </c>
      <c r="AY419" s="51" t="s">
        <v>499</v>
      </c>
      <c r="AZ419" s="47" t="s">
        <v>499</v>
      </c>
      <c r="BA419" s="47" t="s">
        <v>499</v>
      </c>
      <c r="BB419" s="47" t="s">
        <v>499</v>
      </c>
      <c r="BC419" s="47" t="s">
        <v>499</v>
      </c>
      <c r="BD419" s="47" t="s">
        <v>499</v>
      </c>
      <c r="BE419" s="49" t="s">
        <v>499</v>
      </c>
      <c r="BF419" s="47" t="s">
        <v>499</v>
      </c>
      <c r="BG419" s="47" t="s">
        <v>499</v>
      </c>
      <c r="BH419" s="47" t="s">
        <v>499</v>
      </c>
      <c r="BI419" s="47">
        <v>4611.25</v>
      </c>
      <c r="BJ419" s="47">
        <v>5332.666666666667</v>
      </c>
      <c r="BK419" s="29">
        <v>5569.88</v>
      </c>
      <c r="BL419" s="47">
        <v>5077.9349999999995</v>
      </c>
      <c r="BM419" s="47">
        <v>6127.206666666666</v>
      </c>
      <c r="BN419" s="47">
        <v>5338.75</v>
      </c>
      <c r="BO419" s="47">
        <v>4789</v>
      </c>
      <c r="BP419" s="47">
        <v>4810</v>
      </c>
      <c r="BQ419" s="47">
        <v>4810</v>
      </c>
      <c r="BR419" s="47">
        <v>4820</v>
      </c>
      <c r="BS419" s="145">
        <v>5612.5</v>
      </c>
      <c r="BT419" s="188">
        <v>5222.9174999999996</v>
      </c>
      <c r="BU419" s="47">
        <v>4873.4875000000002</v>
      </c>
      <c r="BV419" s="196">
        <v>5155.2375000000002</v>
      </c>
    </row>
    <row r="420" spans="1:74" s="43" customFormat="1" ht="10.5" x14ac:dyDescent="0.15">
      <c r="A420" s="166">
        <v>416</v>
      </c>
      <c r="B420" s="149">
        <v>1124</v>
      </c>
      <c r="C420" s="65">
        <v>0</v>
      </c>
      <c r="D420" s="40" t="s">
        <v>71</v>
      </c>
      <c r="E420" s="158" t="s">
        <v>1118</v>
      </c>
      <c r="F420" s="78" t="s">
        <v>72</v>
      </c>
      <c r="G420" s="47" t="s">
        <v>499</v>
      </c>
      <c r="H420" s="47" t="s">
        <v>499</v>
      </c>
      <c r="I420" s="47" t="s">
        <v>499</v>
      </c>
      <c r="J420" s="47" t="s">
        <v>499</v>
      </c>
      <c r="K420" s="47" t="s">
        <v>499</v>
      </c>
      <c r="L420" s="47" t="s">
        <v>499</v>
      </c>
      <c r="M420" s="47" t="s">
        <v>499</v>
      </c>
      <c r="N420" s="47" t="s">
        <v>499</v>
      </c>
      <c r="O420" s="47" t="s">
        <v>499</v>
      </c>
      <c r="P420" s="47" t="s">
        <v>499</v>
      </c>
      <c r="Q420" s="47" t="s">
        <v>499</v>
      </c>
      <c r="R420" s="47" t="s">
        <v>499</v>
      </c>
      <c r="S420" s="47" t="s">
        <v>499</v>
      </c>
      <c r="T420" s="47" t="s">
        <v>499</v>
      </c>
      <c r="U420" s="47" t="s">
        <v>499</v>
      </c>
      <c r="V420" s="47" t="s">
        <v>499</v>
      </c>
      <c r="W420" s="47" t="s">
        <v>499</v>
      </c>
      <c r="X420" s="47" t="s">
        <v>499</v>
      </c>
      <c r="Y420" s="47" t="s">
        <v>499</v>
      </c>
      <c r="Z420" s="47" t="s">
        <v>499</v>
      </c>
      <c r="AA420" s="47" t="s">
        <v>499</v>
      </c>
      <c r="AB420" s="47" t="s">
        <v>499</v>
      </c>
      <c r="AC420" s="47" t="s">
        <v>499</v>
      </c>
      <c r="AD420" s="47" t="s">
        <v>499</v>
      </c>
      <c r="AE420" s="47" t="s">
        <v>499</v>
      </c>
      <c r="AF420" s="47" t="s">
        <v>499</v>
      </c>
      <c r="AG420" s="47" t="s">
        <v>499</v>
      </c>
      <c r="AH420" s="47" t="s">
        <v>499</v>
      </c>
      <c r="AI420" s="47" t="s">
        <v>499</v>
      </c>
      <c r="AJ420" s="47" t="s">
        <v>499</v>
      </c>
      <c r="AK420" s="47" t="s">
        <v>499</v>
      </c>
      <c r="AL420" s="47" t="s">
        <v>499</v>
      </c>
      <c r="AM420" s="47" t="s">
        <v>499</v>
      </c>
      <c r="AN420" s="47" t="s">
        <v>499</v>
      </c>
      <c r="AO420" s="47" t="s">
        <v>499</v>
      </c>
      <c r="AP420" s="47" t="s">
        <v>499</v>
      </c>
      <c r="AQ420" s="47" t="s">
        <v>499</v>
      </c>
      <c r="AR420" s="47" t="s">
        <v>499</v>
      </c>
      <c r="AS420" s="47" t="s">
        <v>499</v>
      </c>
      <c r="AT420" s="47" t="s">
        <v>499</v>
      </c>
      <c r="AU420" s="47" t="s">
        <v>499</v>
      </c>
      <c r="AV420" s="47" t="s">
        <v>499</v>
      </c>
      <c r="AW420" s="47" t="s">
        <v>499</v>
      </c>
      <c r="AX420" s="47" t="s">
        <v>499</v>
      </c>
      <c r="AY420" s="47" t="s">
        <v>499</v>
      </c>
      <c r="AZ420" s="47" t="s">
        <v>499</v>
      </c>
      <c r="BA420" s="47" t="s">
        <v>499</v>
      </c>
      <c r="BB420" s="47" t="s">
        <v>499</v>
      </c>
      <c r="BC420" s="47" t="s">
        <v>499</v>
      </c>
      <c r="BD420" s="47" t="s">
        <v>499</v>
      </c>
      <c r="BE420" s="47" t="s">
        <v>499</v>
      </c>
      <c r="BF420" s="47" t="s">
        <v>499</v>
      </c>
      <c r="BG420" s="47" t="s">
        <v>499</v>
      </c>
      <c r="BH420" s="47" t="s">
        <v>499</v>
      </c>
      <c r="BI420" s="47" t="s">
        <v>499</v>
      </c>
      <c r="BJ420" s="47" t="s">
        <v>499</v>
      </c>
      <c r="BK420" s="47" t="s">
        <v>499</v>
      </c>
      <c r="BL420" s="47" t="s">
        <v>499</v>
      </c>
      <c r="BM420" s="47" t="s">
        <v>499</v>
      </c>
      <c r="BN420" s="47" t="s">
        <v>499</v>
      </c>
      <c r="BO420" s="47" t="s">
        <v>499</v>
      </c>
      <c r="BP420" s="47" t="s">
        <v>499</v>
      </c>
      <c r="BQ420" s="47" t="s">
        <v>499</v>
      </c>
      <c r="BR420" s="47" t="s">
        <v>499</v>
      </c>
      <c r="BS420" s="47" t="s">
        <v>499</v>
      </c>
      <c r="BT420" s="188">
        <v>4015.89</v>
      </c>
      <c r="BU420" s="47">
        <v>4082.5566666666668</v>
      </c>
      <c r="BV420" s="196">
        <v>5700</v>
      </c>
    </row>
    <row r="421" spans="1:74" s="43" customFormat="1" ht="10.5" x14ac:dyDescent="0.15">
      <c r="A421" s="166">
        <v>417</v>
      </c>
      <c r="B421" s="149">
        <v>706</v>
      </c>
      <c r="C421" s="65">
        <v>0</v>
      </c>
      <c r="D421" s="40" t="s">
        <v>71</v>
      </c>
      <c r="E421" s="203" t="s">
        <v>1161</v>
      </c>
      <c r="F421" s="78" t="s">
        <v>72</v>
      </c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188"/>
      <c r="BU421" s="47"/>
      <c r="BV421" s="196">
        <v>1800</v>
      </c>
    </row>
    <row r="422" spans="1:74" s="43" customFormat="1" ht="10.5" x14ac:dyDescent="0.15">
      <c r="A422" s="166">
        <v>418</v>
      </c>
      <c r="B422" s="149">
        <v>1022</v>
      </c>
      <c r="C422" s="65">
        <v>2469</v>
      </c>
      <c r="D422" s="40" t="s">
        <v>71</v>
      </c>
      <c r="E422" s="40" t="s">
        <v>966</v>
      </c>
      <c r="F422" s="25" t="s">
        <v>72</v>
      </c>
      <c r="G422" s="48" t="s">
        <v>499</v>
      </c>
      <c r="H422" s="48" t="s">
        <v>499</v>
      </c>
      <c r="I422" s="48" t="s">
        <v>499</v>
      </c>
      <c r="J422" s="48" t="s">
        <v>499</v>
      </c>
      <c r="K422" s="48" t="s">
        <v>499</v>
      </c>
      <c r="L422" s="48" t="s">
        <v>499</v>
      </c>
      <c r="M422" s="48" t="s">
        <v>499</v>
      </c>
      <c r="N422" s="48" t="s">
        <v>499</v>
      </c>
      <c r="O422" s="48" t="s">
        <v>499</v>
      </c>
      <c r="P422" s="48" t="s">
        <v>499</v>
      </c>
      <c r="Q422" s="48" t="s">
        <v>499</v>
      </c>
      <c r="R422" s="48" t="s">
        <v>499</v>
      </c>
      <c r="S422" s="48" t="s">
        <v>499</v>
      </c>
      <c r="T422" s="48" t="s">
        <v>499</v>
      </c>
      <c r="U422" s="48" t="s">
        <v>499</v>
      </c>
      <c r="V422" s="48" t="s">
        <v>499</v>
      </c>
      <c r="W422" s="48" t="s">
        <v>499</v>
      </c>
      <c r="X422" s="48" t="s">
        <v>499</v>
      </c>
      <c r="Y422" s="48" t="s">
        <v>499</v>
      </c>
      <c r="Z422" s="48" t="s">
        <v>499</v>
      </c>
      <c r="AA422" s="48" t="s">
        <v>499</v>
      </c>
      <c r="AB422" s="48" t="s">
        <v>499</v>
      </c>
      <c r="AC422" s="48" t="s">
        <v>499</v>
      </c>
      <c r="AD422" s="48" t="s">
        <v>499</v>
      </c>
      <c r="AE422" s="48" t="s">
        <v>499</v>
      </c>
      <c r="AF422" s="48" t="s">
        <v>499</v>
      </c>
      <c r="AG422" s="48" t="s">
        <v>499</v>
      </c>
      <c r="AH422" s="48" t="s">
        <v>499</v>
      </c>
      <c r="AI422" s="48" t="s">
        <v>499</v>
      </c>
      <c r="AJ422" s="48" t="s">
        <v>499</v>
      </c>
      <c r="AK422" s="47" t="s">
        <v>499</v>
      </c>
      <c r="AL422" s="29" t="s">
        <v>499</v>
      </c>
      <c r="AM422" s="29" t="s">
        <v>499</v>
      </c>
      <c r="AN422" s="49" t="s">
        <v>499</v>
      </c>
      <c r="AO422" s="29" t="s">
        <v>499</v>
      </c>
      <c r="AP422" s="29" t="s">
        <v>499</v>
      </c>
      <c r="AQ422" s="29" t="s">
        <v>499</v>
      </c>
      <c r="AR422" s="48" t="s">
        <v>499</v>
      </c>
      <c r="AS422" s="29" t="s">
        <v>499</v>
      </c>
      <c r="AT422" s="50" t="s">
        <v>499</v>
      </c>
      <c r="AU422" s="47" t="s">
        <v>499</v>
      </c>
      <c r="AV422" s="47" t="s">
        <v>499</v>
      </c>
      <c r="AW422" s="49" t="s">
        <v>499</v>
      </c>
      <c r="AX422" s="47" t="s">
        <v>499</v>
      </c>
      <c r="AY422" s="51" t="s">
        <v>499</v>
      </c>
      <c r="AZ422" s="47" t="s">
        <v>499</v>
      </c>
      <c r="BA422" s="47" t="s">
        <v>499</v>
      </c>
      <c r="BB422" s="47" t="s">
        <v>499</v>
      </c>
      <c r="BC422" s="47" t="s">
        <v>499</v>
      </c>
      <c r="BD422" s="47" t="s">
        <v>499</v>
      </c>
      <c r="BE422" s="49" t="s">
        <v>499</v>
      </c>
      <c r="BF422" s="47" t="s">
        <v>499</v>
      </c>
      <c r="BG422" s="47" t="s">
        <v>499</v>
      </c>
      <c r="BH422" s="47" t="s">
        <v>499</v>
      </c>
      <c r="BI422" s="47">
        <v>4400</v>
      </c>
      <c r="BJ422" s="47">
        <v>4143</v>
      </c>
      <c r="BK422" s="47">
        <v>4214</v>
      </c>
      <c r="BL422" s="47">
        <v>4247</v>
      </c>
      <c r="BM422" s="47">
        <v>3819.5</v>
      </c>
      <c r="BN422" s="47">
        <v>4219.5</v>
      </c>
      <c r="BO422" s="47">
        <v>4096.333333333333</v>
      </c>
      <c r="BP422" s="47">
        <v>4125</v>
      </c>
      <c r="BQ422" s="47">
        <v>4150</v>
      </c>
      <c r="BR422" s="47">
        <v>4187.5</v>
      </c>
      <c r="BS422" s="145">
        <v>4450</v>
      </c>
      <c r="BT422" s="188">
        <v>4400</v>
      </c>
      <c r="BU422" s="47">
        <v>4362.5</v>
      </c>
      <c r="BV422" s="196">
        <v>4653</v>
      </c>
    </row>
    <row r="423" spans="1:74" s="43" customFormat="1" ht="10.5" x14ac:dyDescent="0.15">
      <c r="A423" s="166">
        <v>419</v>
      </c>
      <c r="B423" s="149">
        <v>483</v>
      </c>
      <c r="C423" s="65">
        <v>387</v>
      </c>
      <c r="D423" s="40" t="s">
        <v>71</v>
      </c>
      <c r="E423" s="152" t="s">
        <v>683</v>
      </c>
      <c r="F423" s="23" t="s">
        <v>72</v>
      </c>
      <c r="G423" s="48">
        <v>2973.41</v>
      </c>
      <c r="H423" s="48">
        <v>3080.38</v>
      </c>
      <c r="I423" s="48">
        <v>3100.17</v>
      </c>
      <c r="J423" s="48">
        <v>3159.855</v>
      </c>
      <c r="K423" s="48">
        <v>3172.1214285714282</v>
      </c>
      <c r="L423" s="48">
        <v>3440.1959183673471</v>
      </c>
      <c r="M423" s="48">
        <v>3549.666666666667</v>
      </c>
      <c r="N423" s="48">
        <v>4063.2833333333333</v>
      </c>
      <c r="O423" s="48">
        <v>4273.5895833333334</v>
      </c>
      <c r="P423" s="48">
        <v>4552.166666666667</v>
      </c>
      <c r="Q423" s="48">
        <v>4482.7261904761908</v>
      </c>
      <c r="R423" s="48">
        <v>4521.5952380952385</v>
      </c>
      <c r="S423" s="48">
        <v>4588.7380952380945</v>
      </c>
      <c r="T423" s="48">
        <v>4652.5555555555557</v>
      </c>
      <c r="U423" s="48">
        <v>4696.458333333333</v>
      </c>
      <c r="V423" s="48">
        <v>4717.291666666667</v>
      </c>
      <c r="W423" s="48">
        <v>4736.9642857142853</v>
      </c>
      <c r="X423" s="48">
        <v>4618.0952380952385</v>
      </c>
      <c r="Y423" s="48">
        <v>4635.9583333333339</v>
      </c>
      <c r="Z423" s="48">
        <v>4710.712380952381</v>
      </c>
      <c r="AA423" s="48">
        <v>4695.8552380952378</v>
      </c>
      <c r="AB423" s="48">
        <v>4740.9761904761899</v>
      </c>
      <c r="AC423" s="48">
        <v>4882.5</v>
      </c>
      <c r="AD423" s="48">
        <v>4925.6428571428569</v>
      </c>
      <c r="AE423" s="48">
        <v>4859.0555555555557</v>
      </c>
      <c r="AF423" s="48">
        <v>5093.9000000000005</v>
      </c>
      <c r="AG423" s="48">
        <v>5071.7452380952382</v>
      </c>
      <c r="AH423" s="48">
        <v>5208.2285714285708</v>
      </c>
      <c r="AI423" s="48">
        <v>5460.3452380952376</v>
      </c>
      <c r="AJ423" s="48">
        <v>5540.0857142857139</v>
      </c>
      <c r="AK423" s="47">
        <v>5707.7047619047607</v>
      </c>
      <c r="AL423" s="29">
        <v>5852.1809523809516</v>
      </c>
      <c r="AM423" s="29">
        <v>6006.1333333333332</v>
      </c>
      <c r="AN423" s="49">
        <v>6035.9722222222217</v>
      </c>
      <c r="AO423" s="29">
        <v>6444.4722222222226</v>
      </c>
      <c r="AP423" s="29">
        <v>6211.4166666666661</v>
      </c>
      <c r="AQ423" s="29">
        <v>6287.8000000000011</v>
      </c>
      <c r="AR423" s="48">
        <v>6200.7333333333336</v>
      </c>
      <c r="AS423" s="29">
        <v>5932.333333333333</v>
      </c>
      <c r="AT423" s="50">
        <v>6063.5476190476193</v>
      </c>
      <c r="AU423" s="47">
        <v>6271.6944444444443</v>
      </c>
      <c r="AV423" s="47">
        <v>6272.3611111111122</v>
      </c>
      <c r="AW423" s="49">
        <v>6285.0333333333328</v>
      </c>
      <c r="AX423" s="47">
        <v>6467.5833333333339</v>
      </c>
      <c r="AY423" s="51">
        <v>6763.166666666667</v>
      </c>
      <c r="AZ423" s="47">
        <v>6692.541666666667</v>
      </c>
      <c r="BA423" s="47">
        <v>6790.875</v>
      </c>
      <c r="BB423" s="47">
        <v>6972.0666666666657</v>
      </c>
      <c r="BC423" s="47">
        <v>6779.6666666666661</v>
      </c>
      <c r="BD423" s="47">
        <v>6914.166666666667</v>
      </c>
      <c r="BE423" s="49">
        <v>7163.2087499999998</v>
      </c>
      <c r="BF423" s="47">
        <v>8225.5962500000005</v>
      </c>
      <c r="BG423" s="47">
        <v>9965.0625</v>
      </c>
      <c r="BH423" s="47">
        <v>11153.75</v>
      </c>
      <c r="BI423" s="47">
        <v>11819.395</v>
      </c>
      <c r="BJ423" s="47">
        <v>13251.332857142857</v>
      </c>
      <c r="BK423" s="47">
        <v>14063.43</v>
      </c>
      <c r="BL423" s="47">
        <v>13896.285714285714</v>
      </c>
      <c r="BM423" s="47">
        <v>15056.666666666666</v>
      </c>
      <c r="BN423" s="47">
        <v>15635.238571428572</v>
      </c>
      <c r="BO423" s="47">
        <v>14421.666666666666</v>
      </c>
      <c r="BP423" s="47">
        <v>13377.5</v>
      </c>
      <c r="BQ423" s="47">
        <v>13217.08375</v>
      </c>
      <c r="BR423" s="47">
        <v>13729.285714285714</v>
      </c>
      <c r="BS423" s="145">
        <v>14014.761428571428</v>
      </c>
      <c r="BT423" s="188">
        <v>14084.7925</v>
      </c>
      <c r="BU423" s="47">
        <v>14201.481111111112</v>
      </c>
      <c r="BV423" s="196">
        <v>13456.358888888888</v>
      </c>
    </row>
    <row r="424" spans="1:74" s="43" customFormat="1" ht="10.5" x14ac:dyDescent="0.15">
      <c r="A424" s="166">
        <v>420</v>
      </c>
      <c r="B424" s="149">
        <v>484</v>
      </c>
      <c r="C424" s="65">
        <v>388</v>
      </c>
      <c r="D424" s="40" t="s">
        <v>71</v>
      </c>
      <c r="E424" s="152" t="s">
        <v>684</v>
      </c>
      <c r="F424" s="23" t="s">
        <v>72</v>
      </c>
      <c r="G424" s="48">
        <v>4201.2299999999996</v>
      </c>
      <c r="H424" s="48">
        <v>4564.24</v>
      </c>
      <c r="I424" s="48">
        <v>4366.55</v>
      </c>
      <c r="J424" s="48">
        <v>4528.2014285714286</v>
      </c>
      <c r="K424" s="48">
        <v>4745.2249999999995</v>
      </c>
      <c r="L424" s="47" t="s">
        <v>499</v>
      </c>
      <c r="M424" s="48">
        <v>5383.7666666666664</v>
      </c>
      <c r="N424" s="48">
        <v>5507.0423809523809</v>
      </c>
      <c r="O424" s="48">
        <v>5760.4238095238088</v>
      </c>
      <c r="P424" s="48">
        <v>5831.0761904761903</v>
      </c>
      <c r="Q424" s="48">
        <v>5863.8666666666677</v>
      </c>
      <c r="R424" s="48">
        <v>5884.6880952380961</v>
      </c>
      <c r="S424" s="48">
        <v>5886.640476190476</v>
      </c>
      <c r="T424" s="48">
        <v>5899.65</v>
      </c>
      <c r="U424" s="48">
        <v>6063.3611111111122</v>
      </c>
      <c r="V424" s="48">
        <v>6075.8888888888896</v>
      </c>
      <c r="W424" s="48">
        <v>6108.3714285714286</v>
      </c>
      <c r="X424" s="48">
        <v>6102.6904761904761</v>
      </c>
      <c r="Y424" s="48">
        <v>6245.958333333333</v>
      </c>
      <c r="Z424" s="48">
        <v>6332.7861904761903</v>
      </c>
      <c r="AA424" s="48">
        <v>6454.3338095238096</v>
      </c>
      <c r="AB424" s="48">
        <v>6458.5</v>
      </c>
      <c r="AC424" s="48">
        <v>6480.833333333333</v>
      </c>
      <c r="AD424" s="48">
        <v>6571.3809523809523</v>
      </c>
      <c r="AE424" s="48">
        <v>6575.3888888888878</v>
      </c>
      <c r="AF424" s="48">
        <v>6915.0809523809521</v>
      </c>
      <c r="AG424" s="48">
        <v>6979.8761904761905</v>
      </c>
      <c r="AH424" s="48">
        <v>7115.5666666666666</v>
      </c>
      <c r="AI424" s="48">
        <v>7532.0678571428571</v>
      </c>
      <c r="AJ424" s="48">
        <v>7780.3333333333339</v>
      </c>
      <c r="AK424" s="47">
        <v>7788.7142857142853</v>
      </c>
      <c r="AL424" s="29">
        <v>8026.333333333333</v>
      </c>
      <c r="AM424" s="29">
        <v>8527.0119047619046</v>
      </c>
      <c r="AN424" s="49">
        <v>8509.7916666666661</v>
      </c>
      <c r="AO424" s="29">
        <v>8731.2499999999982</v>
      </c>
      <c r="AP424" s="29">
        <v>8421.5</v>
      </c>
      <c r="AQ424" s="29">
        <v>8574.5333333333328</v>
      </c>
      <c r="AR424" s="48">
        <v>8537.633333333335</v>
      </c>
      <c r="AS424" s="29">
        <v>7969.8888888888878</v>
      </c>
      <c r="AT424" s="50">
        <v>8098.2380952380945</v>
      </c>
      <c r="AU424" s="47">
        <v>8553.3888888888887</v>
      </c>
      <c r="AV424" s="47">
        <v>8384.8611111111113</v>
      </c>
      <c r="AW424" s="49">
        <v>8851.8333333333339</v>
      </c>
      <c r="AX424" s="47">
        <v>8781.1428571428569</v>
      </c>
      <c r="AY424" s="51">
        <v>9026.2519047619044</v>
      </c>
      <c r="AZ424" s="47">
        <v>9101.3690476190477</v>
      </c>
      <c r="BA424" s="47">
        <v>9439</v>
      </c>
      <c r="BB424" s="47">
        <v>9318.7333333333336</v>
      </c>
      <c r="BC424" s="47">
        <v>9581.476190476189</v>
      </c>
      <c r="BD424" s="47">
        <v>10215.19</v>
      </c>
      <c r="BE424" s="49">
        <v>10066.98875</v>
      </c>
      <c r="BF424" s="47">
        <v>11119.875</v>
      </c>
      <c r="BG424" s="47">
        <v>13610.647500000001</v>
      </c>
      <c r="BH424" s="47">
        <v>15587.08</v>
      </c>
      <c r="BI424" s="47">
        <v>16383.3325</v>
      </c>
      <c r="BJ424" s="47">
        <v>19242.475714285716</v>
      </c>
      <c r="BK424" s="47">
        <v>20132.669999999998</v>
      </c>
      <c r="BL424" s="47">
        <v>18654.952857142856</v>
      </c>
      <c r="BM424" s="47">
        <v>19252.095714285711</v>
      </c>
      <c r="BN424" s="47">
        <v>19217.6675</v>
      </c>
      <c r="BO424" s="47">
        <v>21613.323333333334</v>
      </c>
      <c r="BP424" s="47">
        <v>18839.357142857141</v>
      </c>
      <c r="BQ424" s="47">
        <v>18126.208749999998</v>
      </c>
      <c r="BR424" s="47">
        <v>19656.667142857139</v>
      </c>
      <c r="BS424" s="145">
        <v>19273.522857142856</v>
      </c>
      <c r="BT424" s="188">
        <v>19923.041250000002</v>
      </c>
      <c r="BU424" s="47">
        <v>19425.963333333333</v>
      </c>
      <c r="BV424" s="196">
        <v>18600.592222222225</v>
      </c>
    </row>
    <row r="425" spans="1:74" s="43" customFormat="1" ht="10.5" x14ac:dyDescent="0.15">
      <c r="A425" s="166">
        <v>421</v>
      </c>
      <c r="B425" s="149">
        <v>485</v>
      </c>
      <c r="C425" s="65">
        <v>2315</v>
      </c>
      <c r="D425" s="40" t="s">
        <v>71</v>
      </c>
      <c r="E425" s="152" t="s">
        <v>589</v>
      </c>
      <c r="F425" s="23" t="s">
        <v>72</v>
      </c>
      <c r="G425" s="48" t="s">
        <v>499</v>
      </c>
      <c r="H425" s="48" t="s">
        <v>499</v>
      </c>
      <c r="I425" s="48" t="s">
        <v>499</v>
      </c>
      <c r="J425" s="48" t="s">
        <v>499</v>
      </c>
      <c r="K425" s="48" t="s">
        <v>499</v>
      </c>
      <c r="L425" s="47" t="s">
        <v>499</v>
      </c>
      <c r="M425" s="48" t="s">
        <v>499</v>
      </c>
      <c r="N425" s="48" t="s">
        <v>499</v>
      </c>
      <c r="O425" s="48" t="s">
        <v>499</v>
      </c>
      <c r="P425" s="48" t="s">
        <v>499</v>
      </c>
      <c r="Q425" s="48" t="s">
        <v>499</v>
      </c>
      <c r="R425" s="48" t="s">
        <v>499</v>
      </c>
      <c r="S425" s="48" t="s">
        <v>499</v>
      </c>
      <c r="T425" s="48" t="s">
        <v>499</v>
      </c>
      <c r="U425" s="48" t="s">
        <v>499</v>
      </c>
      <c r="V425" s="48" t="s">
        <v>499</v>
      </c>
      <c r="W425" s="48" t="s">
        <v>499</v>
      </c>
      <c r="X425" s="48" t="s">
        <v>499</v>
      </c>
      <c r="Y425" s="48" t="s">
        <v>499</v>
      </c>
      <c r="Z425" s="48" t="s">
        <v>499</v>
      </c>
      <c r="AA425" s="48" t="s">
        <v>499</v>
      </c>
      <c r="AB425" s="48" t="s">
        <v>499</v>
      </c>
      <c r="AC425" s="48" t="s">
        <v>499</v>
      </c>
      <c r="AD425" s="48" t="s">
        <v>499</v>
      </c>
      <c r="AE425" s="48" t="s">
        <v>499</v>
      </c>
      <c r="AF425" s="48" t="s">
        <v>499</v>
      </c>
      <c r="AG425" s="48" t="s">
        <v>499</v>
      </c>
      <c r="AH425" s="48" t="s">
        <v>499</v>
      </c>
      <c r="AI425" s="48" t="s">
        <v>499</v>
      </c>
      <c r="AJ425" s="48" t="s">
        <v>499</v>
      </c>
      <c r="AK425" s="47" t="s">
        <v>499</v>
      </c>
      <c r="AL425" s="29" t="s">
        <v>499</v>
      </c>
      <c r="AM425" s="29" t="s">
        <v>499</v>
      </c>
      <c r="AN425" s="49" t="s">
        <v>499</v>
      </c>
      <c r="AO425" s="29" t="s">
        <v>499</v>
      </c>
      <c r="AP425" s="29" t="s">
        <v>499</v>
      </c>
      <c r="AQ425" s="29" t="s">
        <v>499</v>
      </c>
      <c r="AR425" s="48" t="s">
        <v>499</v>
      </c>
      <c r="AS425" s="29" t="s">
        <v>499</v>
      </c>
      <c r="AT425" s="50" t="s">
        <v>499</v>
      </c>
      <c r="AU425" s="47">
        <v>16911.73333333333</v>
      </c>
      <c r="AV425" s="47">
        <v>16449.055555555555</v>
      </c>
      <c r="AW425" s="49">
        <v>15996.933333333334</v>
      </c>
      <c r="AX425" s="47">
        <v>15974.583333333332</v>
      </c>
      <c r="AY425" s="51">
        <v>16289.041666666668</v>
      </c>
      <c r="AZ425" s="47">
        <v>16404.166666666664</v>
      </c>
      <c r="BA425" s="47">
        <v>17480.759259259255</v>
      </c>
      <c r="BB425" s="47">
        <v>17450.333333333336</v>
      </c>
      <c r="BC425" s="47">
        <v>17049.928571428572</v>
      </c>
      <c r="BD425" s="47">
        <v>17791.285714285714</v>
      </c>
      <c r="BE425" s="49">
        <v>18886.667142857139</v>
      </c>
      <c r="BF425" s="47">
        <v>21774.037499999999</v>
      </c>
      <c r="BG425" s="47">
        <v>28410.48857142857</v>
      </c>
      <c r="BH425" s="47">
        <v>32415.94</v>
      </c>
      <c r="BI425" s="47">
        <v>36524.058750000004</v>
      </c>
      <c r="BJ425" s="29">
        <v>38351.81</v>
      </c>
      <c r="BK425" s="47">
        <v>38288.65</v>
      </c>
      <c r="BL425" s="47">
        <v>37445.095714285715</v>
      </c>
      <c r="BM425" s="47">
        <v>38363.587142857141</v>
      </c>
      <c r="BN425" s="47">
        <v>38141.056250000001</v>
      </c>
      <c r="BO425" s="47">
        <v>38343.021666666667</v>
      </c>
      <c r="BP425" s="47">
        <v>34017.077142857139</v>
      </c>
      <c r="BQ425" s="47">
        <v>35463.482857142859</v>
      </c>
      <c r="BR425" s="47">
        <v>35879.5</v>
      </c>
      <c r="BS425" s="145">
        <v>36593.618571428575</v>
      </c>
      <c r="BT425" s="188">
        <v>36713.791250000002</v>
      </c>
      <c r="BU425" s="47">
        <v>35670.324444444443</v>
      </c>
      <c r="BV425" s="196">
        <v>35869.490000000005</v>
      </c>
    </row>
    <row r="426" spans="1:74" s="43" customFormat="1" ht="10.5" x14ac:dyDescent="0.15">
      <c r="A426" s="166">
        <v>422</v>
      </c>
      <c r="B426" s="26">
        <v>1209</v>
      </c>
      <c r="C426" s="65">
        <v>0</v>
      </c>
      <c r="D426" s="162" t="s">
        <v>71</v>
      </c>
      <c r="E426" s="195" t="s">
        <v>1149</v>
      </c>
      <c r="F426" s="78" t="s">
        <v>72</v>
      </c>
      <c r="G426" s="47" t="s">
        <v>499</v>
      </c>
      <c r="H426" s="47" t="s">
        <v>499</v>
      </c>
      <c r="I426" s="47" t="s">
        <v>499</v>
      </c>
      <c r="J426" s="47" t="s">
        <v>499</v>
      </c>
      <c r="K426" s="47" t="s">
        <v>499</v>
      </c>
      <c r="L426" s="47" t="s">
        <v>499</v>
      </c>
      <c r="M426" s="47" t="s">
        <v>499</v>
      </c>
      <c r="N426" s="47" t="s">
        <v>499</v>
      </c>
      <c r="O426" s="47" t="s">
        <v>499</v>
      </c>
      <c r="P426" s="47" t="s">
        <v>499</v>
      </c>
      <c r="Q426" s="47" t="s">
        <v>499</v>
      </c>
      <c r="R426" s="47" t="s">
        <v>499</v>
      </c>
      <c r="S426" s="47" t="s">
        <v>499</v>
      </c>
      <c r="T426" s="47" t="s">
        <v>499</v>
      </c>
      <c r="U426" s="47" t="s">
        <v>499</v>
      </c>
      <c r="V426" s="47" t="s">
        <v>499</v>
      </c>
      <c r="W426" s="47" t="s">
        <v>499</v>
      </c>
      <c r="X426" s="47" t="s">
        <v>499</v>
      </c>
      <c r="Y426" s="47" t="s">
        <v>499</v>
      </c>
      <c r="Z426" s="47" t="s">
        <v>499</v>
      </c>
      <c r="AA426" s="47" t="s">
        <v>499</v>
      </c>
      <c r="AB426" s="47" t="s">
        <v>499</v>
      </c>
      <c r="AC426" s="47" t="s">
        <v>499</v>
      </c>
      <c r="AD426" s="47" t="s">
        <v>499</v>
      </c>
      <c r="AE426" s="47" t="s">
        <v>499</v>
      </c>
      <c r="AF426" s="47" t="s">
        <v>499</v>
      </c>
      <c r="AG426" s="47" t="s">
        <v>499</v>
      </c>
      <c r="AH426" s="47" t="s">
        <v>499</v>
      </c>
      <c r="AI426" s="47" t="s">
        <v>499</v>
      </c>
      <c r="AJ426" s="47" t="s">
        <v>499</v>
      </c>
      <c r="AK426" s="47" t="s">
        <v>499</v>
      </c>
      <c r="AL426" s="47" t="s">
        <v>499</v>
      </c>
      <c r="AM426" s="47" t="s">
        <v>499</v>
      </c>
      <c r="AN426" s="47" t="s">
        <v>499</v>
      </c>
      <c r="AO426" s="47" t="s">
        <v>499</v>
      </c>
      <c r="AP426" s="47" t="s">
        <v>499</v>
      </c>
      <c r="AQ426" s="47" t="s">
        <v>499</v>
      </c>
      <c r="AR426" s="47" t="s">
        <v>499</v>
      </c>
      <c r="AS426" s="47" t="s">
        <v>499</v>
      </c>
      <c r="AT426" s="47" t="s">
        <v>499</v>
      </c>
      <c r="AU426" s="47" t="s">
        <v>499</v>
      </c>
      <c r="AV426" s="47" t="s">
        <v>499</v>
      </c>
      <c r="AW426" s="47" t="s">
        <v>499</v>
      </c>
      <c r="AX426" s="47" t="s">
        <v>499</v>
      </c>
      <c r="AY426" s="47" t="s">
        <v>499</v>
      </c>
      <c r="AZ426" s="47" t="s">
        <v>499</v>
      </c>
      <c r="BA426" s="47" t="s">
        <v>499</v>
      </c>
      <c r="BB426" s="47" t="s">
        <v>499</v>
      </c>
      <c r="BC426" s="47" t="s">
        <v>499</v>
      </c>
      <c r="BD426" s="47" t="s">
        <v>499</v>
      </c>
      <c r="BE426" s="47" t="s">
        <v>499</v>
      </c>
      <c r="BF426" s="47" t="s">
        <v>499</v>
      </c>
      <c r="BG426" s="47" t="s">
        <v>499</v>
      </c>
      <c r="BH426" s="47" t="s">
        <v>499</v>
      </c>
      <c r="BI426" s="47" t="s">
        <v>499</v>
      </c>
      <c r="BJ426" s="47" t="s">
        <v>499</v>
      </c>
      <c r="BK426" s="47" t="s">
        <v>499</v>
      </c>
      <c r="BL426" s="47" t="s">
        <v>499</v>
      </c>
      <c r="BM426" s="47" t="s">
        <v>499</v>
      </c>
      <c r="BN426" s="47" t="s">
        <v>499</v>
      </c>
      <c r="BO426" s="47" t="s">
        <v>499</v>
      </c>
      <c r="BP426" s="47" t="s">
        <v>499</v>
      </c>
      <c r="BQ426" s="47" t="s">
        <v>499</v>
      </c>
      <c r="BR426" s="47" t="s">
        <v>499</v>
      </c>
      <c r="BS426" s="47" t="s">
        <v>499</v>
      </c>
      <c r="BT426" s="191" t="s">
        <v>499</v>
      </c>
      <c r="BU426" s="47" t="s">
        <v>499</v>
      </c>
      <c r="BV426" s="196">
        <v>4000</v>
      </c>
    </row>
    <row r="427" spans="1:74" s="43" customFormat="1" ht="10.5" x14ac:dyDescent="0.15">
      <c r="A427" s="166">
        <v>423</v>
      </c>
      <c r="B427" s="149">
        <v>486</v>
      </c>
      <c r="C427" s="65">
        <v>389</v>
      </c>
      <c r="D427" s="40" t="s">
        <v>71</v>
      </c>
      <c r="E427" s="152" t="s">
        <v>110</v>
      </c>
      <c r="F427" s="23" t="s">
        <v>72</v>
      </c>
      <c r="G427" s="48">
        <v>1814.4</v>
      </c>
      <c r="H427" s="48">
        <v>1856.9</v>
      </c>
      <c r="I427" s="48">
        <v>1859.76</v>
      </c>
      <c r="J427" s="48">
        <v>1862.1428571428571</v>
      </c>
      <c r="K427" s="48">
        <v>2053.8883333333333</v>
      </c>
      <c r="L427" s="48">
        <v>2136.4813888888889</v>
      </c>
      <c r="M427" s="48">
        <v>2307.666666666667</v>
      </c>
      <c r="N427" s="48">
        <v>2207.7222222222222</v>
      </c>
      <c r="O427" s="48">
        <v>2311.6958333333332</v>
      </c>
      <c r="P427" s="48">
        <v>2396.8809523809518</v>
      </c>
      <c r="Q427" s="48">
        <v>2373.6666666666665</v>
      </c>
      <c r="R427" s="48">
        <v>2397.9523809523807</v>
      </c>
      <c r="S427" s="48">
        <v>2361.7619047619046</v>
      </c>
      <c r="T427" s="48">
        <v>2337.0555555555552</v>
      </c>
      <c r="U427" s="48">
        <v>2456.3888888888891</v>
      </c>
      <c r="V427" s="48">
        <v>2400</v>
      </c>
      <c r="W427" s="48">
        <v>2446.4880952380954</v>
      </c>
      <c r="X427" s="48">
        <v>2668.6111111111113</v>
      </c>
      <c r="Y427" s="48">
        <v>2607.2216666666668</v>
      </c>
      <c r="Z427" s="48">
        <v>2612.3327777777777</v>
      </c>
      <c r="AA427" s="48">
        <v>2590.1111111111109</v>
      </c>
      <c r="AB427" s="48">
        <v>2629.7772222222225</v>
      </c>
      <c r="AC427" s="48">
        <v>2523.3333333333335</v>
      </c>
      <c r="AD427" s="48">
        <v>2522.3333333333335</v>
      </c>
      <c r="AE427" s="48">
        <v>2843.666666666667</v>
      </c>
      <c r="AF427" s="48">
        <v>2632.5</v>
      </c>
      <c r="AG427" s="48">
        <v>2716.6800000000003</v>
      </c>
      <c r="AH427" s="48">
        <v>2808.8095238095234</v>
      </c>
      <c r="AI427" s="48">
        <v>2938.9333333333334</v>
      </c>
      <c r="AJ427" s="48">
        <v>3034.2857142857142</v>
      </c>
      <c r="AK427" s="47">
        <v>3141.1111111111109</v>
      </c>
      <c r="AL427" s="29">
        <v>3237.6666666666665</v>
      </c>
      <c r="AM427" s="29">
        <v>3340.8333333333335</v>
      </c>
      <c r="AN427" s="49">
        <v>3260</v>
      </c>
      <c r="AO427" s="29">
        <v>3312.8666666666672</v>
      </c>
      <c r="AP427" s="29">
        <v>3375.1833333333334</v>
      </c>
      <c r="AQ427" s="29">
        <v>3601</v>
      </c>
      <c r="AR427" s="48">
        <v>3644.9333333333329</v>
      </c>
      <c r="AS427" s="29">
        <v>3617.3333333333335</v>
      </c>
      <c r="AT427" s="50">
        <v>3664.8</v>
      </c>
      <c r="AU427" s="47">
        <v>3617.041666666667</v>
      </c>
      <c r="AV427" s="47">
        <v>3676</v>
      </c>
      <c r="AW427" s="49">
        <v>3627.5833333333335</v>
      </c>
      <c r="AX427" s="47">
        <v>3607.4166666666665</v>
      </c>
      <c r="AY427" s="51">
        <v>3679.42</v>
      </c>
      <c r="AZ427" s="47">
        <v>3711.92</v>
      </c>
      <c r="BA427" s="47">
        <v>3640.3333333333335</v>
      </c>
      <c r="BB427" s="47">
        <v>3795.5555555555552</v>
      </c>
      <c r="BC427" s="47">
        <v>3622.7333333333336</v>
      </c>
      <c r="BD427" s="47">
        <v>3163.7333333333336</v>
      </c>
      <c r="BE427" s="49">
        <v>3710.1</v>
      </c>
      <c r="BF427" s="47">
        <v>4443</v>
      </c>
      <c r="BG427" s="47">
        <v>5348.3899999999994</v>
      </c>
      <c r="BH427" s="47">
        <v>5882.2</v>
      </c>
      <c r="BI427" s="47">
        <v>6342</v>
      </c>
      <c r="BJ427" s="47">
        <v>7372.5</v>
      </c>
      <c r="BK427" s="47">
        <v>7649.17</v>
      </c>
      <c r="BL427" s="47">
        <v>7432.25</v>
      </c>
      <c r="BM427" s="47">
        <v>7532.25</v>
      </c>
      <c r="BN427" s="47">
        <v>6957.25</v>
      </c>
      <c r="BO427" s="47">
        <v>7356.25</v>
      </c>
      <c r="BP427" s="47">
        <v>7574</v>
      </c>
      <c r="BQ427" s="47">
        <v>7566</v>
      </c>
      <c r="BR427" s="47">
        <v>7424.25</v>
      </c>
      <c r="BS427" s="145">
        <v>7442.5</v>
      </c>
      <c r="BT427" s="188">
        <v>7558</v>
      </c>
      <c r="BU427" s="47">
        <v>8180</v>
      </c>
      <c r="BV427" s="196">
        <v>8740</v>
      </c>
    </row>
    <row r="428" spans="1:74" s="43" customFormat="1" ht="10.5" x14ac:dyDescent="0.15">
      <c r="A428" s="166">
        <v>424</v>
      </c>
      <c r="B428" s="149">
        <v>487</v>
      </c>
      <c r="C428" s="65">
        <v>390</v>
      </c>
      <c r="D428" s="40" t="s">
        <v>71</v>
      </c>
      <c r="E428" s="152" t="s">
        <v>111</v>
      </c>
      <c r="F428" s="23" t="s">
        <v>72</v>
      </c>
      <c r="G428" s="48">
        <v>7064.05</v>
      </c>
      <c r="H428" s="48">
        <v>7173.5</v>
      </c>
      <c r="I428" s="48">
        <v>8051.5</v>
      </c>
      <c r="J428" s="48">
        <v>8088.5</v>
      </c>
      <c r="K428" s="48">
        <v>7815.5</v>
      </c>
      <c r="L428" s="48">
        <v>8179.333333333333</v>
      </c>
      <c r="M428" s="48">
        <v>8332.5</v>
      </c>
      <c r="N428" s="48">
        <v>9227.1666666666661</v>
      </c>
      <c r="O428" s="48">
        <v>9124.875</v>
      </c>
      <c r="P428" s="48">
        <v>8958.5666666666657</v>
      </c>
      <c r="Q428" s="47" t="s">
        <v>499</v>
      </c>
      <c r="R428" s="47" t="s">
        <v>499</v>
      </c>
      <c r="S428" s="48">
        <v>9562.6666666666679</v>
      </c>
      <c r="T428" s="48">
        <v>9510</v>
      </c>
      <c r="U428" s="48">
        <v>9590.6666666666661</v>
      </c>
      <c r="V428" s="48">
        <v>9375.9333333333325</v>
      </c>
      <c r="W428" s="48">
        <v>9256.866666666665</v>
      </c>
      <c r="X428" s="48">
        <v>9399.3333333333339</v>
      </c>
      <c r="Y428" s="48">
        <v>9513.9993333333332</v>
      </c>
      <c r="Z428" s="48">
        <v>9588.5493333333325</v>
      </c>
      <c r="AA428" s="48">
        <v>9705.8833333333332</v>
      </c>
      <c r="AB428" s="48">
        <v>9647</v>
      </c>
      <c r="AC428" s="48">
        <v>9772.5</v>
      </c>
      <c r="AD428" s="48">
        <v>9891.9333333333325</v>
      </c>
      <c r="AE428" s="48">
        <v>10091.333333333332</v>
      </c>
      <c r="AF428" s="48">
        <v>10204.666666666668</v>
      </c>
      <c r="AG428" s="48">
        <v>10170.978666666666</v>
      </c>
      <c r="AH428" s="48">
        <v>10250.033333333333</v>
      </c>
      <c r="AI428" s="48">
        <v>10431.598</v>
      </c>
      <c r="AJ428" s="48">
        <v>10634</v>
      </c>
      <c r="AK428" s="47">
        <v>10737.333333333332</v>
      </c>
      <c r="AL428" s="29">
        <v>11314.166666666668</v>
      </c>
      <c r="AM428" s="29">
        <v>11611.333333333332</v>
      </c>
      <c r="AN428" s="49">
        <v>10856.666666666668</v>
      </c>
      <c r="AO428" s="29">
        <v>10846.75</v>
      </c>
      <c r="AP428" s="29">
        <v>11095.625</v>
      </c>
      <c r="AQ428" s="29">
        <v>11136.5</v>
      </c>
      <c r="AR428" s="48">
        <v>11455</v>
      </c>
      <c r="AS428" s="29">
        <v>10441.25</v>
      </c>
      <c r="AT428" s="50">
        <v>10744.541666666666</v>
      </c>
      <c r="AU428" s="47">
        <v>11868.958333333334</v>
      </c>
      <c r="AV428" s="47">
        <v>11949.166666666666</v>
      </c>
      <c r="AW428" s="49">
        <v>12037</v>
      </c>
      <c r="AX428" s="47">
        <v>12343.333333333334</v>
      </c>
      <c r="AY428" s="51">
        <v>12501.6</v>
      </c>
      <c r="AZ428" s="47">
        <v>12882.533333333333</v>
      </c>
      <c r="BA428" s="47">
        <v>12573</v>
      </c>
      <c r="BB428" s="47">
        <v>12581.166666666666</v>
      </c>
      <c r="BC428" s="47">
        <v>12433.933333333332</v>
      </c>
      <c r="BD428" s="47">
        <v>10583.555</v>
      </c>
      <c r="BE428" s="49">
        <v>12390.3</v>
      </c>
      <c r="BF428" s="47">
        <v>13762.6</v>
      </c>
      <c r="BG428" s="47">
        <v>18693.825000000001</v>
      </c>
      <c r="BH428" s="47">
        <v>20563</v>
      </c>
      <c r="BI428" s="47">
        <v>22298.5</v>
      </c>
      <c r="BJ428" s="47">
        <v>24808.75</v>
      </c>
      <c r="BK428" s="47">
        <v>25741.25</v>
      </c>
      <c r="BL428" s="47">
        <v>24900</v>
      </c>
      <c r="BM428" s="47">
        <v>25367.5</v>
      </c>
      <c r="BN428" s="47">
        <v>23814</v>
      </c>
      <c r="BO428" s="47">
        <v>23662.5</v>
      </c>
      <c r="BP428" s="47">
        <v>21725</v>
      </c>
      <c r="BQ428" s="47">
        <v>26560</v>
      </c>
      <c r="BR428" s="47">
        <v>24210</v>
      </c>
      <c r="BS428" s="145">
        <v>25533.333333333332</v>
      </c>
      <c r="BT428" s="188">
        <v>25398.25</v>
      </c>
      <c r="BU428" s="47">
        <v>25220</v>
      </c>
      <c r="BV428" s="196">
        <v>24385</v>
      </c>
    </row>
    <row r="429" spans="1:74" s="43" customFormat="1" ht="10.5" x14ac:dyDescent="0.15">
      <c r="A429" s="166">
        <v>425</v>
      </c>
      <c r="B429" s="149">
        <v>1178</v>
      </c>
      <c r="C429" s="65">
        <v>0</v>
      </c>
      <c r="D429" s="162" t="s">
        <v>71</v>
      </c>
      <c r="E429" s="158" t="s">
        <v>1119</v>
      </c>
      <c r="F429" s="78" t="s">
        <v>72</v>
      </c>
      <c r="G429" s="29" t="s">
        <v>499</v>
      </c>
      <c r="H429" s="29" t="s">
        <v>499</v>
      </c>
      <c r="I429" s="29" t="s">
        <v>499</v>
      </c>
      <c r="J429" s="29" t="s">
        <v>499</v>
      </c>
      <c r="K429" s="29" t="s">
        <v>499</v>
      </c>
      <c r="L429" s="29" t="s">
        <v>499</v>
      </c>
      <c r="M429" s="29" t="s">
        <v>499</v>
      </c>
      <c r="N429" s="29" t="s">
        <v>499</v>
      </c>
      <c r="O429" s="29" t="s">
        <v>499</v>
      </c>
      <c r="P429" s="29" t="s">
        <v>499</v>
      </c>
      <c r="Q429" s="29" t="s">
        <v>499</v>
      </c>
      <c r="R429" s="29" t="s">
        <v>499</v>
      </c>
      <c r="S429" s="29" t="s">
        <v>499</v>
      </c>
      <c r="T429" s="29" t="s">
        <v>499</v>
      </c>
      <c r="U429" s="29" t="s">
        <v>499</v>
      </c>
      <c r="V429" s="29" t="s">
        <v>499</v>
      </c>
      <c r="W429" s="29" t="s">
        <v>499</v>
      </c>
      <c r="X429" s="29" t="s">
        <v>499</v>
      </c>
      <c r="Y429" s="29" t="s">
        <v>499</v>
      </c>
      <c r="Z429" s="29" t="s">
        <v>499</v>
      </c>
      <c r="AA429" s="29" t="s">
        <v>499</v>
      </c>
      <c r="AB429" s="29" t="s">
        <v>499</v>
      </c>
      <c r="AC429" s="29" t="s">
        <v>499</v>
      </c>
      <c r="AD429" s="29" t="s">
        <v>499</v>
      </c>
      <c r="AE429" s="29" t="s">
        <v>499</v>
      </c>
      <c r="AF429" s="29" t="s">
        <v>499</v>
      </c>
      <c r="AG429" s="29" t="s">
        <v>499</v>
      </c>
      <c r="AH429" s="29" t="s">
        <v>499</v>
      </c>
      <c r="AI429" s="29" t="s">
        <v>499</v>
      </c>
      <c r="AJ429" s="29" t="s">
        <v>499</v>
      </c>
      <c r="AK429" s="29" t="s">
        <v>499</v>
      </c>
      <c r="AL429" s="29" t="s">
        <v>499</v>
      </c>
      <c r="AM429" s="29" t="s">
        <v>499</v>
      </c>
      <c r="AN429" s="29" t="s">
        <v>499</v>
      </c>
      <c r="AO429" s="29" t="s">
        <v>499</v>
      </c>
      <c r="AP429" s="29" t="s">
        <v>499</v>
      </c>
      <c r="AQ429" s="29" t="s">
        <v>499</v>
      </c>
      <c r="AR429" s="29" t="s">
        <v>499</v>
      </c>
      <c r="AS429" s="29" t="s">
        <v>499</v>
      </c>
      <c r="AT429" s="29" t="s">
        <v>499</v>
      </c>
      <c r="AU429" s="29" t="s">
        <v>499</v>
      </c>
      <c r="AV429" s="29" t="s">
        <v>499</v>
      </c>
      <c r="AW429" s="29" t="s">
        <v>499</v>
      </c>
      <c r="AX429" s="29" t="s">
        <v>499</v>
      </c>
      <c r="AY429" s="29" t="s">
        <v>499</v>
      </c>
      <c r="AZ429" s="29" t="s">
        <v>499</v>
      </c>
      <c r="BA429" s="29" t="s">
        <v>499</v>
      </c>
      <c r="BB429" s="29" t="s">
        <v>499</v>
      </c>
      <c r="BC429" s="29" t="s">
        <v>499</v>
      </c>
      <c r="BD429" s="29" t="s">
        <v>499</v>
      </c>
      <c r="BE429" s="29" t="s">
        <v>499</v>
      </c>
      <c r="BF429" s="29" t="s">
        <v>499</v>
      </c>
      <c r="BG429" s="29" t="s">
        <v>499</v>
      </c>
      <c r="BH429" s="29" t="s">
        <v>499</v>
      </c>
      <c r="BI429" s="29" t="s">
        <v>499</v>
      </c>
      <c r="BJ429" s="29" t="s">
        <v>499</v>
      </c>
      <c r="BK429" s="29" t="s">
        <v>499</v>
      </c>
      <c r="BL429" s="29" t="s">
        <v>499</v>
      </c>
      <c r="BM429" s="29" t="s">
        <v>499</v>
      </c>
      <c r="BN429" s="29" t="s">
        <v>499</v>
      </c>
      <c r="BO429" s="29" t="s">
        <v>499</v>
      </c>
      <c r="BP429" s="29" t="s">
        <v>499</v>
      </c>
      <c r="BQ429" s="29" t="s">
        <v>499</v>
      </c>
      <c r="BR429" s="29" t="s">
        <v>499</v>
      </c>
      <c r="BS429" s="29" t="s">
        <v>499</v>
      </c>
      <c r="BT429" s="188">
        <v>15750</v>
      </c>
      <c r="BU429" s="47">
        <v>16000</v>
      </c>
      <c r="BV429" s="196">
        <v>15000</v>
      </c>
    </row>
    <row r="430" spans="1:74" s="43" customFormat="1" ht="10.5" x14ac:dyDescent="0.15">
      <c r="A430" s="166">
        <v>426</v>
      </c>
      <c r="B430" s="149">
        <v>1065</v>
      </c>
      <c r="C430" s="65">
        <v>2583</v>
      </c>
      <c r="D430" s="40" t="s">
        <v>71</v>
      </c>
      <c r="E430" s="40" t="s">
        <v>991</v>
      </c>
      <c r="F430" s="25" t="s">
        <v>72</v>
      </c>
      <c r="G430" s="48" t="s">
        <v>499</v>
      </c>
      <c r="H430" s="48" t="s">
        <v>499</v>
      </c>
      <c r="I430" s="48" t="s">
        <v>499</v>
      </c>
      <c r="J430" s="48" t="s">
        <v>499</v>
      </c>
      <c r="K430" s="48" t="s">
        <v>499</v>
      </c>
      <c r="L430" s="48" t="s">
        <v>499</v>
      </c>
      <c r="M430" s="48" t="s">
        <v>499</v>
      </c>
      <c r="N430" s="48" t="s">
        <v>499</v>
      </c>
      <c r="O430" s="48" t="s">
        <v>499</v>
      </c>
      <c r="P430" s="48" t="s">
        <v>499</v>
      </c>
      <c r="Q430" s="47" t="s">
        <v>499</v>
      </c>
      <c r="R430" s="47" t="s">
        <v>499</v>
      </c>
      <c r="S430" s="48" t="s">
        <v>499</v>
      </c>
      <c r="T430" s="48" t="s">
        <v>499</v>
      </c>
      <c r="U430" s="48" t="s">
        <v>499</v>
      </c>
      <c r="V430" s="48" t="s">
        <v>499</v>
      </c>
      <c r="W430" s="48" t="s">
        <v>499</v>
      </c>
      <c r="X430" s="48" t="s">
        <v>499</v>
      </c>
      <c r="Y430" s="48" t="s">
        <v>499</v>
      </c>
      <c r="Z430" s="48" t="s">
        <v>499</v>
      </c>
      <c r="AA430" s="48" t="s">
        <v>499</v>
      </c>
      <c r="AB430" s="48" t="s">
        <v>499</v>
      </c>
      <c r="AC430" s="48" t="s">
        <v>499</v>
      </c>
      <c r="AD430" s="48" t="s">
        <v>499</v>
      </c>
      <c r="AE430" s="48" t="s">
        <v>499</v>
      </c>
      <c r="AF430" s="48" t="s">
        <v>499</v>
      </c>
      <c r="AG430" s="48" t="s">
        <v>499</v>
      </c>
      <c r="AH430" s="48" t="s">
        <v>499</v>
      </c>
      <c r="AI430" s="48" t="s">
        <v>499</v>
      </c>
      <c r="AJ430" s="48" t="s">
        <v>499</v>
      </c>
      <c r="AK430" s="47" t="s">
        <v>499</v>
      </c>
      <c r="AL430" s="29" t="s">
        <v>499</v>
      </c>
      <c r="AM430" s="29" t="s">
        <v>499</v>
      </c>
      <c r="AN430" s="49" t="s">
        <v>499</v>
      </c>
      <c r="AO430" s="29" t="s">
        <v>499</v>
      </c>
      <c r="AP430" s="29" t="s">
        <v>499</v>
      </c>
      <c r="AQ430" s="29" t="s">
        <v>499</v>
      </c>
      <c r="AR430" s="48" t="s">
        <v>499</v>
      </c>
      <c r="AS430" s="48" t="s">
        <v>499</v>
      </c>
      <c r="AT430" s="50" t="s">
        <v>499</v>
      </c>
      <c r="AU430" s="50" t="s">
        <v>499</v>
      </c>
      <c r="AV430" s="50" t="s">
        <v>499</v>
      </c>
      <c r="AW430" s="50" t="s">
        <v>499</v>
      </c>
      <c r="AX430" s="50" t="s">
        <v>499</v>
      </c>
      <c r="AY430" s="51" t="s">
        <v>499</v>
      </c>
      <c r="AZ430" s="47" t="s">
        <v>499</v>
      </c>
      <c r="BA430" s="47" t="s">
        <v>499</v>
      </c>
      <c r="BB430" s="47" t="s">
        <v>499</v>
      </c>
      <c r="BC430" s="47" t="s">
        <v>499</v>
      </c>
      <c r="BD430" s="47" t="s">
        <v>499</v>
      </c>
      <c r="BE430" s="49" t="s">
        <v>499</v>
      </c>
      <c r="BF430" s="47" t="s">
        <v>499</v>
      </c>
      <c r="BG430" s="47" t="s">
        <v>499</v>
      </c>
      <c r="BH430" s="47" t="s">
        <v>499</v>
      </c>
      <c r="BI430" s="47">
        <v>55683.333333333336</v>
      </c>
      <c r="BJ430" s="47">
        <v>62000</v>
      </c>
      <c r="BK430" s="47">
        <v>61886.11</v>
      </c>
      <c r="BL430" s="47">
        <v>63266.666666666664</v>
      </c>
      <c r="BM430" s="47">
        <v>64119.443333333336</v>
      </c>
      <c r="BN430" s="47">
        <v>64119.443333333336</v>
      </c>
      <c r="BO430" s="47">
        <v>61733.333333333336</v>
      </c>
      <c r="BP430" s="47">
        <v>62555.556666666664</v>
      </c>
      <c r="BQ430" s="47">
        <v>62055.556666666664</v>
      </c>
      <c r="BR430" s="47">
        <v>63691.333333333336</v>
      </c>
      <c r="BS430" s="145">
        <v>64229.443333333336</v>
      </c>
      <c r="BT430" s="188">
        <v>62965.556666666664</v>
      </c>
      <c r="BU430" s="47">
        <v>60220</v>
      </c>
      <c r="BV430" s="196">
        <v>63890</v>
      </c>
    </row>
    <row r="431" spans="1:74" s="43" customFormat="1" ht="10.5" x14ac:dyDescent="0.15">
      <c r="A431" s="166">
        <v>427</v>
      </c>
      <c r="B431" s="149">
        <v>493</v>
      </c>
      <c r="C431" s="65">
        <v>1228</v>
      </c>
      <c r="D431" s="40" t="s">
        <v>71</v>
      </c>
      <c r="E431" s="151" t="s">
        <v>851</v>
      </c>
      <c r="F431" s="23" t="s">
        <v>72</v>
      </c>
      <c r="G431" s="47" t="s">
        <v>499</v>
      </c>
      <c r="H431" s="47" t="s">
        <v>499</v>
      </c>
      <c r="I431" s="48">
        <v>350000</v>
      </c>
      <c r="J431" s="47" t="s">
        <v>499</v>
      </c>
      <c r="K431" s="48">
        <v>348350</v>
      </c>
      <c r="L431" s="48">
        <v>359633.33333333331</v>
      </c>
      <c r="M431" s="48">
        <v>354083.33333333331</v>
      </c>
      <c r="N431" s="48">
        <v>360080</v>
      </c>
      <c r="O431" s="48">
        <v>365450</v>
      </c>
      <c r="P431" s="48">
        <v>369300</v>
      </c>
      <c r="Q431" s="48">
        <v>371400</v>
      </c>
      <c r="R431" s="48">
        <v>362788.88888888882</v>
      </c>
      <c r="S431" s="48">
        <v>362955.5555555555</v>
      </c>
      <c r="T431" s="48">
        <v>359333.33333333337</v>
      </c>
      <c r="U431" s="48">
        <v>351048.66666666663</v>
      </c>
      <c r="V431" s="48">
        <v>352111.33333333337</v>
      </c>
      <c r="W431" s="48">
        <v>351160</v>
      </c>
      <c r="X431" s="48">
        <v>339983.33333333331</v>
      </c>
      <c r="Y431" s="48">
        <v>344355.55555555556</v>
      </c>
      <c r="Z431" s="48">
        <v>348455.77777777781</v>
      </c>
      <c r="AA431" s="48">
        <v>348739.11111111112</v>
      </c>
      <c r="AB431" s="48">
        <v>347922.22222222219</v>
      </c>
      <c r="AC431" s="48">
        <v>347425</v>
      </c>
      <c r="AD431" s="48">
        <v>354186.66666666663</v>
      </c>
      <c r="AE431" s="48">
        <v>360029.73333333334</v>
      </c>
      <c r="AF431" s="48">
        <v>365100</v>
      </c>
      <c r="AG431" s="48">
        <v>368992</v>
      </c>
      <c r="AH431" s="48">
        <v>372233.33333333331</v>
      </c>
      <c r="AI431" s="48">
        <v>380086.66666666669</v>
      </c>
      <c r="AJ431" s="48">
        <v>379400</v>
      </c>
      <c r="AK431" s="47">
        <v>386316.66666666669</v>
      </c>
      <c r="AL431" s="29">
        <v>389025</v>
      </c>
      <c r="AM431" s="29">
        <v>377326.66666666669</v>
      </c>
      <c r="AN431" s="49">
        <v>377391.66666666669</v>
      </c>
      <c r="AO431" s="29">
        <v>380093.75</v>
      </c>
      <c r="AP431" s="29">
        <v>382023.33333333331</v>
      </c>
      <c r="AQ431" s="29">
        <v>388799.58333333331</v>
      </c>
      <c r="AR431" s="48">
        <v>389589.16666666669</v>
      </c>
      <c r="AS431" s="29">
        <v>391356.25</v>
      </c>
      <c r="AT431" s="50">
        <v>391356.25</v>
      </c>
      <c r="AU431" s="47">
        <v>437016</v>
      </c>
      <c r="AV431" s="47">
        <v>441081.66666666663</v>
      </c>
      <c r="AW431" s="49">
        <v>443719.66666666663</v>
      </c>
      <c r="AX431" s="47">
        <v>445751</v>
      </c>
      <c r="AY431" s="51">
        <v>475235.4</v>
      </c>
      <c r="AZ431" s="47">
        <v>492253.2</v>
      </c>
      <c r="BA431" s="47">
        <v>490193.53333333338</v>
      </c>
      <c r="BB431" s="47">
        <v>448134.66666666663</v>
      </c>
      <c r="BC431" s="47">
        <v>474122.5</v>
      </c>
      <c r="BD431" s="47">
        <v>536947.5</v>
      </c>
      <c r="BE431" s="49">
        <v>531528</v>
      </c>
      <c r="BF431" s="47">
        <v>630660</v>
      </c>
      <c r="BG431" s="47">
        <v>818663.33333333337</v>
      </c>
      <c r="BH431" s="47">
        <v>1036566.67</v>
      </c>
      <c r="BI431" s="47">
        <v>1077944</v>
      </c>
      <c r="BJ431" s="47">
        <v>1493200</v>
      </c>
      <c r="BK431" s="47">
        <v>1552800</v>
      </c>
      <c r="BL431" s="47">
        <v>1527500</v>
      </c>
      <c r="BM431" s="47">
        <v>1568244.2</v>
      </c>
      <c r="BN431" s="47">
        <v>1541280</v>
      </c>
      <c r="BO431" s="47">
        <v>1565098.675</v>
      </c>
      <c r="BP431" s="29">
        <v>1474000</v>
      </c>
      <c r="BQ431" s="47">
        <v>1415000</v>
      </c>
      <c r="BR431" s="47">
        <v>1463750</v>
      </c>
      <c r="BS431" s="145">
        <v>1509730</v>
      </c>
      <c r="BT431" s="188">
        <v>1457140</v>
      </c>
      <c r="BU431" s="47">
        <v>1451740</v>
      </c>
      <c r="BV431" s="196">
        <v>1489666.6666666667</v>
      </c>
    </row>
    <row r="432" spans="1:74" s="43" customFormat="1" ht="10.5" x14ac:dyDescent="0.15">
      <c r="A432" s="166">
        <v>428</v>
      </c>
      <c r="B432" s="149">
        <v>494</v>
      </c>
      <c r="C432" s="65">
        <v>416</v>
      </c>
      <c r="D432" s="40" t="s">
        <v>71</v>
      </c>
      <c r="E432" s="152" t="s">
        <v>852</v>
      </c>
      <c r="F432" s="23" t="s">
        <v>72</v>
      </c>
      <c r="G432" s="48">
        <v>277071.42</v>
      </c>
      <c r="H432" s="48">
        <v>287842.84999999998</v>
      </c>
      <c r="I432" s="48">
        <v>292666.65999999997</v>
      </c>
      <c r="J432" s="48">
        <v>300550</v>
      </c>
      <c r="K432" s="48">
        <v>300033.33333333331</v>
      </c>
      <c r="L432" s="48">
        <v>304172.22222222219</v>
      </c>
      <c r="M432" s="48">
        <v>324175</v>
      </c>
      <c r="N432" s="48">
        <v>308928.57142857142</v>
      </c>
      <c r="O432" s="48">
        <v>299000</v>
      </c>
      <c r="P432" s="48">
        <v>314416.66666666669</v>
      </c>
      <c r="Q432" s="48">
        <v>313245.55555555556</v>
      </c>
      <c r="R432" s="48">
        <v>311640</v>
      </c>
      <c r="S432" s="48">
        <v>328135.5555555555</v>
      </c>
      <c r="T432" s="48">
        <v>331036.66666666663</v>
      </c>
      <c r="U432" s="48">
        <v>332119.33333333337</v>
      </c>
      <c r="V432" s="48">
        <v>323304</v>
      </c>
      <c r="W432" s="48">
        <v>328200</v>
      </c>
      <c r="X432" s="48">
        <v>333533.33333333331</v>
      </c>
      <c r="Y432" s="48">
        <v>332642.85714285716</v>
      </c>
      <c r="Z432" s="48">
        <v>340046.66666666669</v>
      </c>
      <c r="AA432" s="48">
        <v>356313.33333333331</v>
      </c>
      <c r="AB432" s="48">
        <v>360783.33333333331</v>
      </c>
      <c r="AC432" s="48">
        <v>344370</v>
      </c>
      <c r="AD432" s="48">
        <v>363841.66666666669</v>
      </c>
      <c r="AE432" s="48">
        <v>366434.66666666663</v>
      </c>
      <c r="AF432" s="48">
        <v>374983.33333333331</v>
      </c>
      <c r="AG432" s="48">
        <v>379540</v>
      </c>
      <c r="AH432" s="48">
        <v>388661.11111111118</v>
      </c>
      <c r="AI432" s="48">
        <v>392815</v>
      </c>
      <c r="AJ432" s="48">
        <v>390778.57142857142</v>
      </c>
      <c r="AK432" s="47">
        <v>403400</v>
      </c>
      <c r="AL432" s="29">
        <v>401543.33333333331</v>
      </c>
      <c r="AM432" s="29">
        <v>400591.66666666669</v>
      </c>
      <c r="AN432" s="49">
        <v>396195</v>
      </c>
      <c r="AO432" s="29">
        <v>401037.5</v>
      </c>
      <c r="AP432" s="29">
        <v>404270.41666666669</v>
      </c>
      <c r="AQ432" s="29">
        <v>410427.08333333331</v>
      </c>
      <c r="AR432" s="48">
        <v>413515.83333333331</v>
      </c>
      <c r="AS432" s="29">
        <v>459555</v>
      </c>
      <c r="AT432" s="50">
        <v>478444</v>
      </c>
      <c r="AU432" s="47">
        <v>439160</v>
      </c>
      <c r="AV432" s="47">
        <v>445565</v>
      </c>
      <c r="AW432" s="49">
        <v>462926</v>
      </c>
      <c r="AX432" s="47">
        <v>459942.5</v>
      </c>
      <c r="AY432" s="51">
        <v>498100.6</v>
      </c>
      <c r="AZ432" s="47">
        <v>506063.93333333341</v>
      </c>
      <c r="BA432" s="47">
        <v>498234.27777777781</v>
      </c>
      <c r="BB432" s="47">
        <v>486663.41666666669</v>
      </c>
      <c r="BC432" s="47">
        <v>508433.61111111118</v>
      </c>
      <c r="BD432" s="47">
        <v>524211.66666666669</v>
      </c>
      <c r="BE432" s="49">
        <v>557315</v>
      </c>
      <c r="BF432" s="47">
        <v>621730</v>
      </c>
      <c r="BG432" s="47">
        <v>784526.66666666663</v>
      </c>
      <c r="BH432" s="47">
        <v>897924</v>
      </c>
      <c r="BI432" s="47">
        <v>1027666.6666666666</v>
      </c>
      <c r="BJ432" s="47">
        <v>1241200</v>
      </c>
      <c r="BK432" s="47">
        <v>1311600</v>
      </c>
      <c r="BL432" s="47">
        <v>1310000</v>
      </c>
      <c r="BM432" s="47">
        <v>1397200</v>
      </c>
      <c r="BN432" s="47">
        <v>1425666.6666666667</v>
      </c>
      <c r="BO432" s="47">
        <v>1454800</v>
      </c>
      <c r="BP432" s="47">
        <v>1413696.6666666667</v>
      </c>
      <c r="BQ432" s="47">
        <v>1400566.6666666667</v>
      </c>
      <c r="BR432" s="47">
        <v>1373725</v>
      </c>
      <c r="BS432" s="145">
        <v>1427366.6666666667</v>
      </c>
      <c r="BT432" s="188">
        <v>1385616.6666666667</v>
      </c>
      <c r="BU432" s="47">
        <v>1332857.142857143</v>
      </c>
      <c r="BV432" s="196">
        <v>1335142.857142857</v>
      </c>
    </row>
    <row r="433" spans="1:74" s="43" customFormat="1" ht="10.5" x14ac:dyDescent="0.15">
      <c r="A433" s="166">
        <v>429</v>
      </c>
      <c r="B433" s="149">
        <v>490</v>
      </c>
      <c r="C433" s="65">
        <v>418</v>
      </c>
      <c r="D433" s="40" t="s">
        <v>71</v>
      </c>
      <c r="E433" s="40" t="s">
        <v>992</v>
      </c>
      <c r="F433" s="23" t="s">
        <v>72</v>
      </c>
      <c r="G433" s="48">
        <v>305628.57</v>
      </c>
      <c r="H433" s="48">
        <v>298833.33</v>
      </c>
      <c r="I433" s="48">
        <v>323333.33</v>
      </c>
      <c r="J433" s="48">
        <v>307225</v>
      </c>
      <c r="K433" s="48">
        <v>344766.66666666669</v>
      </c>
      <c r="L433" s="48">
        <v>345453.33333333337</v>
      </c>
      <c r="M433" s="48">
        <v>357500</v>
      </c>
      <c r="N433" s="48">
        <v>374633.33333333331</v>
      </c>
      <c r="O433" s="48">
        <v>381833.33333333331</v>
      </c>
      <c r="P433" s="48">
        <v>381476.19047619042</v>
      </c>
      <c r="Q433" s="48">
        <v>380542.85714285716</v>
      </c>
      <c r="R433" s="48">
        <v>380190.47619047615</v>
      </c>
      <c r="S433" s="48">
        <v>380821.42857142858</v>
      </c>
      <c r="T433" s="48">
        <v>380883.33333333331</v>
      </c>
      <c r="U433" s="48">
        <v>377347.22222222219</v>
      </c>
      <c r="V433" s="48">
        <v>361836.73333333334</v>
      </c>
      <c r="W433" s="48">
        <v>378058.33333333331</v>
      </c>
      <c r="X433" s="48">
        <v>365955.28571428574</v>
      </c>
      <c r="Y433" s="48">
        <v>367241</v>
      </c>
      <c r="Z433" s="48">
        <v>360377.19047619042</v>
      </c>
      <c r="AA433" s="48">
        <v>360805.76190476184</v>
      </c>
      <c r="AB433" s="48">
        <v>363526.71428571426</v>
      </c>
      <c r="AC433" s="48">
        <v>379241.66666666669</v>
      </c>
      <c r="AD433" s="48">
        <v>377862</v>
      </c>
      <c r="AE433" s="48">
        <v>382022.22222222219</v>
      </c>
      <c r="AF433" s="48">
        <v>386478.57142857142</v>
      </c>
      <c r="AG433" s="48">
        <v>389304.47619047615</v>
      </c>
      <c r="AH433" s="48">
        <v>404800</v>
      </c>
      <c r="AI433" s="48">
        <v>397068.09523809527</v>
      </c>
      <c r="AJ433" s="48">
        <v>401928.57142857142</v>
      </c>
      <c r="AK433" s="47">
        <v>405371.42857142858</v>
      </c>
      <c r="AL433" s="29">
        <v>406754.28571428574</v>
      </c>
      <c r="AM433" s="29">
        <v>413473.33333333331</v>
      </c>
      <c r="AN433" s="49">
        <v>415010</v>
      </c>
      <c r="AO433" s="29">
        <v>405606.66666666669</v>
      </c>
      <c r="AP433" s="29">
        <v>410628.66666666669</v>
      </c>
      <c r="AQ433" s="29">
        <v>410200</v>
      </c>
      <c r="AR433" s="48">
        <v>408330</v>
      </c>
      <c r="AS433" s="29">
        <v>405461.11111111118</v>
      </c>
      <c r="AT433" s="50">
        <v>410127.77777777781</v>
      </c>
      <c r="AU433" s="47">
        <v>483909.52380952385</v>
      </c>
      <c r="AV433" s="47">
        <v>436892.85714285716</v>
      </c>
      <c r="AW433" s="49">
        <v>428763.88888888882</v>
      </c>
      <c r="AX433" s="47">
        <v>479129.16666666669</v>
      </c>
      <c r="AY433" s="51">
        <v>507197.70833333331</v>
      </c>
      <c r="AZ433" s="47">
        <v>519769.52380952379</v>
      </c>
      <c r="BA433" s="47">
        <v>521136.66666666663</v>
      </c>
      <c r="BB433" s="47">
        <v>510627.38888888882</v>
      </c>
      <c r="BC433" s="47">
        <v>509811.66666666669</v>
      </c>
      <c r="BD433" s="47">
        <v>511881.42857142858</v>
      </c>
      <c r="BE433" s="49">
        <v>517125.71428571426</v>
      </c>
      <c r="BF433" s="47">
        <v>649130</v>
      </c>
      <c r="BG433" s="47">
        <v>804520</v>
      </c>
      <c r="BH433" s="47">
        <v>963621.33</v>
      </c>
      <c r="BI433" s="47">
        <v>1043166.6666666666</v>
      </c>
      <c r="BJ433" s="47">
        <v>1231600</v>
      </c>
      <c r="BK433" s="47">
        <v>1306666.67</v>
      </c>
      <c r="BL433" s="47">
        <v>1312400</v>
      </c>
      <c r="BM433" s="47">
        <v>1408166.6666666667</v>
      </c>
      <c r="BN433" s="47">
        <v>1320571.4285714286</v>
      </c>
      <c r="BO433" s="47">
        <v>1315600</v>
      </c>
      <c r="BP433" s="47">
        <v>1248800</v>
      </c>
      <c r="BQ433" s="29">
        <v>1252285.7142857143</v>
      </c>
      <c r="BR433" s="47">
        <v>1263114.2857142857</v>
      </c>
      <c r="BS433" s="145">
        <v>1311075</v>
      </c>
      <c r="BT433" s="188">
        <v>1325051.4285714286</v>
      </c>
      <c r="BU433" s="47">
        <v>1217321.875</v>
      </c>
      <c r="BV433" s="196">
        <v>1134285.7142857143</v>
      </c>
    </row>
    <row r="434" spans="1:74" s="43" customFormat="1" ht="10.5" x14ac:dyDescent="0.15">
      <c r="A434" s="166">
        <v>430</v>
      </c>
      <c r="B434" s="149">
        <v>1023</v>
      </c>
      <c r="C434" s="65">
        <v>2470</v>
      </c>
      <c r="D434" s="40" t="s">
        <v>71</v>
      </c>
      <c r="E434" s="151" t="s">
        <v>853</v>
      </c>
      <c r="F434" s="25" t="s">
        <v>72</v>
      </c>
      <c r="G434" s="47" t="s">
        <v>499</v>
      </c>
      <c r="H434" s="47" t="s">
        <v>499</v>
      </c>
      <c r="I434" s="47" t="s">
        <v>499</v>
      </c>
      <c r="J434" s="47" t="s">
        <v>499</v>
      </c>
      <c r="K434" s="47" t="s">
        <v>499</v>
      </c>
      <c r="L434" s="47" t="s">
        <v>499</v>
      </c>
      <c r="M434" s="47" t="s">
        <v>499</v>
      </c>
      <c r="N434" s="47" t="s">
        <v>499</v>
      </c>
      <c r="O434" s="47" t="s">
        <v>499</v>
      </c>
      <c r="P434" s="47" t="s">
        <v>499</v>
      </c>
      <c r="Q434" s="48" t="s">
        <v>499</v>
      </c>
      <c r="R434" s="48" t="s">
        <v>499</v>
      </c>
      <c r="S434" s="48" t="s">
        <v>499</v>
      </c>
      <c r="T434" s="48" t="s">
        <v>499</v>
      </c>
      <c r="U434" s="48" t="s">
        <v>499</v>
      </c>
      <c r="V434" s="48" t="s">
        <v>499</v>
      </c>
      <c r="W434" s="48" t="s">
        <v>499</v>
      </c>
      <c r="X434" s="48" t="s">
        <v>499</v>
      </c>
      <c r="Y434" s="48" t="s">
        <v>499</v>
      </c>
      <c r="Z434" s="48" t="s">
        <v>499</v>
      </c>
      <c r="AA434" s="48" t="s">
        <v>499</v>
      </c>
      <c r="AB434" s="48" t="s">
        <v>499</v>
      </c>
      <c r="AC434" s="48" t="s">
        <v>499</v>
      </c>
      <c r="AD434" s="48" t="s">
        <v>499</v>
      </c>
      <c r="AE434" s="48" t="s">
        <v>499</v>
      </c>
      <c r="AF434" s="48" t="s">
        <v>499</v>
      </c>
      <c r="AG434" s="48" t="s">
        <v>499</v>
      </c>
      <c r="AH434" s="48" t="s">
        <v>499</v>
      </c>
      <c r="AI434" s="48" t="s">
        <v>499</v>
      </c>
      <c r="AJ434" s="48" t="s">
        <v>499</v>
      </c>
      <c r="AK434" s="47" t="s">
        <v>499</v>
      </c>
      <c r="AL434" s="29" t="s">
        <v>499</v>
      </c>
      <c r="AM434" s="29" t="s">
        <v>499</v>
      </c>
      <c r="AN434" s="49" t="s">
        <v>499</v>
      </c>
      <c r="AO434" s="29" t="s">
        <v>499</v>
      </c>
      <c r="AP434" s="29" t="s">
        <v>499</v>
      </c>
      <c r="AQ434" s="29" t="s">
        <v>499</v>
      </c>
      <c r="AR434" s="48" t="s">
        <v>499</v>
      </c>
      <c r="AS434" s="29" t="s">
        <v>499</v>
      </c>
      <c r="AT434" s="50" t="s">
        <v>499</v>
      </c>
      <c r="AU434" s="47" t="s">
        <v>499</v>
      </c>
      <c r="AV434" s="47" t="s">
        <v>499</v>
      </c>
      <c r="AW434" s="49" t="s">
        <v>499</v>
      </c>
      <c r="AX434" s="47" t="s">
        <v>499</v>
      </c>
      <c r="AY434" s="51" t="s">
        <v>499</v>
      </c>
      <c r="AZ434" s="47" t="s">
        <v>499</v>
      </c>
      <c r="BA434" s="47" t="s">
        <v>499</v>
      </c>
      <c r="BB434" s="47" t="s">
        <v>499</v>
      </c>
      <c r="BC434" s="47" t="s">
        <v>499</v>
      </c>
      <c r="BD434" s="47" t="s">
        <v>499</v>
      </c>
      <c r="BE434" s="49" t="s">
        <v>499</v>
      </c>
      <c r="BF434" s="47" t="s">
        <v>499</v>
      </c>
      <c r="BG434" s="47" t="s">
        <v>499</v>
      </c>
      <c r="BH434" s="47" t="s">
        <v>499</v>
      </c>
      <c r="BI434" s="47">
        <v>56519.8</v>
      </c>
      <c r="BJ434" s="47">
        <v>60525</v>
      </c>
      <c r="BK434" s="47">
        <v>58957.14</v>
      </c>
      <c r="BL434" s="47">
        <v>58946.427499999998</v>
      </c>
      <c r="BM434" s="47">
        <v>59110.714999999997</v>
      </c>
      <c r="BN434" s="47">
        <v>55068.572</v>
      </c>
      <c r="BO434" s="47">
        <v>55875</v>
      </c>
      <c r="BP434" s="47">
        <v>52623.333333333336</v>
      </c>
      <c r="BQ434" s="47">
        <v>53208.333333333336</v>
      </c>
      <c r="BR434" s="47">
        <v>51695.833333333336</v>
      </c>
      <c r="BS434" s="145">
        <v>52770</v>
      </c>
      <c r="BT434" s="188">
        <v>52001.555</v>
      </c>
      <c r="BU434" s="47">
        <v>50282.142857142855</v>
      </c>
      <c r="BV434" s="196">
        <v>50228.76142857143</v>
      </c>
    </row>
    <row r="435" spans="1:74" s="43" customFormat="1" ht="10.5" x14ac:dyDescent="0.15">
      <c r="A435" s="166">
        <v>431</v>
      </c>
      <c r="B435" s="149">
        <v>501</v>
      </c>
      <c r="C435" s="69">
        <v>450</v>
      </c>
      <c r="D435" s="40" t="s">
        <v>71</v>
      </c>
      <c r="E435" s="152" t="s">
        <v>592</v>
      </c>
      <c r="F435" s="23" t="s">
        <v>72</v>
      </c>
      <c r="G435" s="52">
        <v>1386.79</v>
      </c>
      <c r="H435" s="52">
        <v>1428.6</v>
      </c>
      <c r="I435" s="52">
        <v>1448.79</v>
      </c>
      <c r="J435" s="52">
        <v>1466.8150000000001</v>
      </c>
      <c r="K435" s="52">
        <v>1462.9871428571428</v>
      </c>
      <c r="L435" s="52">
        <v>1502.6167346938776</v>
      </c>
      <c r="M435" s="52">
        <v>1666.6666666666667</v>
      </c>
      <c r="N435" s="52">
        <v>1716.625</v>
      </c>
      <c r="O435" s="52">
        <v>1612.9583333333333</v>
      </c>
      <c r="P435" s="52">
        <v>1607.0238095238094</v>
      </c>
      <c r="Q435" s="52">
        <v>1730.7142857142858</v>
      </c>
      <c r="R435" s="52">
        <v>1710.2380952380952</v>
      </c>
      <c r="S435" s="52">
        <v>1661.9047619047617</v>
      </c>
      <c r="T435" s="52">
        <v>1681.3888888888887</v>
      </c>
      <c r="U435" s="52">
        <v>1741.2777777777781</v>
      </c>
      <c r="V435" s="52">
        <v>1741.0555555555554</v>
      </c>
      <c r="W435" s="52">
        <v>1783.5714285714287</v>
      </c>
      <c r="X435" s="52">
        <v>1816</v>
      </c>
      <c r="Y435" s="52">
        <v>1824.7916666666665</v>
      </c>
      <c r="Z435" s="52">
        <v>1853.3871428571426</v>
      </c>
      <c r="AA435" s="52">
        <v>1909.1966666666667</v>
      </c>
      <c r="AB435" s="52">
        <v>2029</v>
      </c>
      <c r="AC435" s="52">
        <v>2023.5833333333333</v>
      </c>
      <c r="AD435" s="52">
        <v>2094.6428571428573</v>
      </c>
      <c r="AE435" s="52">
        <v>2245.8611111111109</v>
      </c>
      <c r="AF435" s="52">
        <v>2307</v>
      </c>
      <c r="AG435" s="52">
        <v>2305.38</v>
      </c>
      <c r="AH435" s="52">
        <v>2343.583333333333</v>
      </c>
      <c r="AI435" s="52">
        <v>2408.9828571428566</v>
      </c>
      <c r="AJ435" s="52">
        <v>2415.2857142857142</v>
      </c>
      <c r="AK435" s="53">
        <v>2368.0095238095241</v>
      </c>
      <c r="AL435" s="53">
        <v>2431.6761904761906</v>
      </c>
      <c r="AM435" s="53">
        <v>2521.1944444444443</v>
      </c>
      <c r="AN435" s="54">
        <v>2356.7333333333331</v>
      </c>
      <c r="AO435" s="53">
        <v>2415.9166666666665</v>
      </c>
      <c r="AP435" s="53">
        <v>2431.6666666666665</v>
      </c>
      <c r="AQ435" s="53">
        <v>2485.9166666666665</v>
      </c>
      <c r="AR435" s="52">
        <v>2369.708333333333</v>
      </c>
      <c r="AS435" s="53">
        <v>2384.666666666667</v>
      </c>
      <c r="AT435" s="55">
        <v>2397.333333333333</v>
      </c>
      <c r="AU435" s="53">
        <v>2858.8055555555561</v>
      </c>
      <c r="AV435" s="53">
        <v>2783.1944444444448</v>
      </c>
      <c r="AW435" s="54">
        <v>2715.4</v>
      </c>
      <c r="AX435" s="53">
        <v>3139.5</v>
      </c>
      <c r="AY435" s="56">
        <v>3245.5208333333335</v>
      </c>
      <c r="AZ435" s="53">
        <v>3457.08</v>
      </c>
      <c r="BA435" s="53">
        <v>4138.3</v>
      </c>
      <c r="BB435" s="53">
        <v>3195.8333333333335</v>
      </c>
      <c r="BC435" s="53">
        <v>2892.5</v>
      </c>
      <c r="BD435" s="53">
        <v>2760.65</v>
      </c>
      <c r="BE435" s="54">
        <v>3205.15</v>
      </c>
      <c r="BF435" s="53">
        <v>5001.8999999999996</v>
      </c>
      <c r="BG435" s="47">
        <v>5881</v>
      </c>
      <c r="BH435" s="47">
        <v>6472.5</v>
      </c>
      <c r="BI435" s="47">
        <v>10719.5</v>
      </c>
      <c r="BJ435" s="47">
        <v>8870</v>
      </c>
      <c r="BK435" s="47">
        <v>7447.5</v>
      </c>
      <c r="BL435" s="47">
        <v>6315</v>
      </c>
      <c r="BM435" s="47">
        <v>6464</v>
      </c>
      <c r="BN435" s="47">
        <v>7276.375</v>
      </c>
      <c r="BO435" s="47">
        <v>7808.333333333333</v>
      </c>
      <c r="BP435" s="47">
        <v>9374.1674999999996</v>
      </c>
      <c r="BQ435" s="47">
        <v>9689.1674999999996</v>
      </c>
      <c r="BR435" s="47">
        <v>9904</v>
      </c>
      <c r="BS435" s="145">
        <v>10110</v>
      </c>
      <c r="BT435" s="188">
        <v>8915</v>
      </c>
      <c r="BU435" s="47">
        <v>8516.6666666666661</v>
      </c>
      <c r="BV435" s="196">
        <v>9557.0424999999996</v>
      </c>
    </row>
    <row r="436" spans="1:74" s="43" customFormat="1" ht="10.5" x14ac:dyDescent="0.15">
      <c r="A436" s="166">
        <v>432</v>
      </c>
      <c r="B436" s="149">
        <v>1184</v>
      </c>
      <c r="C436" s="65">
        <v>0</v>
      </c>
      <c r="D436" s="162" t="s">
        <v>71</v>
      </c>
      <c r="E436" s="158" t="s">
        <v>1120</v>
      </c>
      <c r="F436" s="78" t="s">
        <v>72</v>
      </c>
      <c r="G436" s="29" t="s">
        <v>499</v>
      </c>
      <c r="H436" s="29" t="s">
        <v>499</v>
      </c>
      <c r="I436" s="29" t="s">
        <v>499</v>
      </c>
      <c r="J436" s="29" t="s">
        <v>499</v>
      </c>
      <c r="K436" s="29" t="s">
        <v>499</v>
      </c>
      <c r="L436" s="29" t="s">
        <v>499</v>
      </c>
      <c r="M436" s="29" t="s">
        <v>499</v>
      </c>
      <c r="N436" s="29" t="s">
        <v>499</v>
      </c>
      <c r="O436" s="29" t="s">
        <v>499</v>
      </c>
      <c r="P436" s="29" t="s">
        <v>499</v>
      </c>
      <c r="Q436" s="29" t="s">
        <v>499</v>
      </c>
      <c r="R436" s="29" t="s">
        <v>499</v>
      </c>
      <c r="S436" s="29" t="s">
        <v>499</v>
      </c>
      <c r="T436" s="29" t="s">
        <v>499</v>
      </c>
      <c r="U436" s="29" t="s">
        <v>499</v>
      </c>
      <c r="V436" s="29" t="s">
        <v>499</v>
      </c>
      <c r="W436" s="29" t="s">
        <v>499</v>
      </c>
      <c r="X436" s="29" t="s">
        <v>499</v>
      </c>
      <c r="Y436" s="29" t="s">
        <v>499</v>
      </c>
      <c r="Z436" s="29" t="s">
        <v>499</v>
      </c>
      <c r="AA436" s="29" t="s">
        <v>499</v>
      </c>
      <c r="AB436" s="29" t="s">
        <v>499</v>
      </c>
      <c r="AC436" s="29" t="s">
        <v>499</v>
      </c>
      <c r="AD436" s="29" t="s">
        <v>499</v>
      </c>
      <c r="AE436" s="29" t="s">
        <v>499</v>
      </c>
      <c r="AF436" s="29" t="s">
        <v>499</v>
      </c>
      <c r="AG436" s="29" t="s">
        <v>499</v>
      </c>
      <c r="AH436" s="29" t="s">
        <v>499</v>
      </c>
      <c r="AI436" s="29" t="s">
        <v>499</v>
      </c>
      <c r="AJ436" s="29" t="s">
        <v>499</v>
      </c>
      <c r="AK436" s="29" t="s">
        <v>499</v>
      </c>
      <c r="AL436" s="29" t="s">
        <v>499</v>
      </c>
      <c r="AM436" s="29" t="s">
        <v>499</v>
      </c>
      <c r="AN436" s="29" t="s">
        <v>499</v>
      </c>
      <c r="AO436" s="29" t="s">
        <v>499</v>
      </c>
      <c r="AP436" s="29" t="s">
        <v>499</v>
      </c>
      <c r="AQ436" s="29" t="s">
        <v>499</v>
      </c>
      <c r="AR436" s="29" t="s">
        <v>499</v>
      </c>
      <c r="AS436" s="29" t="s">
        <v>499</v>
      </c>
      <c r="AT436" s="29" t="s">
        <v>499</v>
      </c>
      <c r="AU436" s="29" t="s">
        <v>499</v>
      </c>
      <c r="AV436" s="29" t="s">
        <v>499</v>
      </c>
      <c r="AW436" s="29" t="s">
        <v>499</v>
      </c>
      <c r="AX436" s="29" t="s">
        <v>499</v>
      </c>
      <c r="AY436" s="29" t="s">
        <v>499</v>
      </c>
      <c r="AZ436" s="29" t="s">
        <v>499</v>
      </c>
      <c r="BA436" s="29" t="s">
        <v>499</v>
      </c>
      <c r="BB436" s="29" t="s">
        <v>499</v>
      </c>
      <c r="BC436" s="29" t="s">
        <v>499</v>
      </c>
      <c r="BD436" s="29" t="s">
        <v>499</v>
      </c>
      <c r="BE436" s="29" t="s">
        <v>499</v>
      </c>
      <c r="BF436" s="29" t="s">
        <v>499</v>
      </c>
      <c r="BG436" s="29" t="s">
        <v>499</v>
      </c>
      <c r="BH436" s="29" t="s">
        <v>499</v>
      </c>
      <c r="BI436" s="29" t="s">
        <v>499</v>
      </c>
      <c r="BJ436" s="29" t="s">
        <v>499</v>
      </c>
      <c r="BK436" s="29" t="s">
        <v>499</v>
      </c>
      <c r="BL436" s="29" t="s">
        <v>499</v>
      </c>
      <c r="BM436" s="29" t="s">
        <v>499</v>
      </c>
      <c r="BN436" s="29" t="s">
        <v>499</v>
      </c>
      <c r="BO436" s="29" t="s">
        <v>499</v>
      </c>
      <c r="BP436" s="29" t="s">
        <v>499</v>
      </c>
      <c r="BQ436" s="29" t="s">
        <v>499</v>
      </c>
      <c r="BR436" s="29" t="s">
        <v>499</v>
      </c>
      <c r="BS436" s="29" t="s">
        <v>499</v>
      </c>
      <c r="BT436" s="188">
        <v>8500</v>
      </c>
      <c r="BU436" s="47">
        <v>9050</v>
      </c>
      <c r="BV436" s="196">
        <v>7600</v>
      </c>
    </row>
    <row r="437" spans="1:74" s="43" customFormat="1" ht="10.5" x14ac:dyDescent="0.15">
      <c r="A437" s="166">
        <v>433</v>
      </c>
      <c r="B437" s="149">
        <v>502</v>
      </c>
      <c r="C437" s="65">
        <v>458</v>
      </c>
      <c r="D437" s="40" t="s">
        <v>71</v>
      </c>
      <c r="E437" s="40" t="s">
        <v>994</v>
      </c>
      <c r="F437" s="23" t="s">
        <v>72</v>
      </c>
      <c r="G437" s="48">
        <v>14046.54</v>
      </c>
      <c r="H437" s="48">
        <v>14467.5</v>
      </c>
      <c r="I437" s="48">
        <v>14345.59</v>
      </c>
      <c r="J437" s="48">
        <v>14318.035714285714</v>
      </c>
      <c r="K437" s="47" t="s">
        <v>499</v>
      </c>
      <c r="L437" s="47" t="s">
        <v>499</v>
      </c>
      <c r="M437" s="48">
        <v>16771.8</v>
      </c>
      <c r="N437" s="48">
        <v>16887.738095238095</v>
      </c>
      <c r="O437" s="48">
        <v>16489.509523809524</v>
      </c>
      <c r="P437" s="48">
        <v>16345.714285714286</v>
      </c>
      <c r="Q437" s="48">
        <v>16833.428571428572</v>
      </c>
      <c r="R437" s="48">
        <v>16845.214285714286</v>
      </c>
      <c r="S437" s="48">
        <v>17050.571428571428</v>
      </c>
      <c r="T437" s="48">
        <v>16953.166666666668</v>
      </c>
      <c r="U437" s="48">
        <v>17590</v>
      </c>
      <c r="V437" s="48">
        <v>17805.555555555555</v>
      </c>
      <c r="W437" s="48">
        <v>18320.952380952382</v>
      </c>
      <c r="X437" s="48">
        <v>18360.642857142859</v>
      </c>
      <c r="Y437" s="48">
        <v>19111.428571428572</v>
      </c>
      <c r="Z437" s="48">
        <v>19184.214761904761</v>
      </c>
      <c r="AA437" s="48">
        <v>19568.642857142859</v>
      </c>
      <c r="AB437" s="48">
        <v>19656.309047619048</v>
      </c>
      <c r="AC437" s="48">
        <v>20274.027777777777</v>
      </c>
      <c r="AD437" s="48">
        <v>20338.690476190473</v>
      </c>
      <c r="AE437" s="48">
        <v>20065.972222222223</v>
      </c>
      <c r="AF437" s="48">
        <v>20235.476190476187</v>
      </c>
      <c r="AG437" s="48">
        <v>20700.566666666669</v>
      </c>
      <c r="AH437" s="48">
        <v>21714.285714285714</v>
      </c>
      <c r="AI437" s="48">
        <v>22894.809523809527</v>
      </c>
      <c r="AJ437" s="48">
        <v>23071.488095238099</v>
      </c>
      <c r="AK437" s="47">
        <v>23232.797619047615</v>
      </c>
      <c r="AL437" s="29">
        <v>23521.607142857141</v>
      </c>
      <c r="AM437" s="29">
        <v>23886.440476190473</v>
      </c>
      <c r="AN437" s="49">
        <v>24466.055555555558</v>
      </c>
      <c r="AO437" s="29">
        <v>24457.111111111109</v>
      </c>
      <c r="AP437" s="29">
        <v>25069.933333333331</v>
      </c>
      <c r="AQ437" s="29">
        <v>25970.933333333334</v>
      </c>
      <c r="AR437" s="48">
        <v>26435.23333333333</v>
      </c>
      <c r="AS437" s="29">
        <v>26161.611111111109</v>
      </c>
      <c r="AT437" s="50">
        <v>25410.952380952378</v>
      </c>
      <c r="AU437" s="47">
        <v>26409.142857142859</v>
      </c>
      <c r="AV437" s="47">
        <v>26547.714285714286</v>
      </c>
      <c r="AW437" s="49">
        <v>27280.888888888891</v>
      </c>
      <c r="AX437" s="47">
        <v>27294.666666666664</v>
      </c>
      <c r="AY437" s="51">
        <v>27522.84</v>
      </c>
      <c r="AZ437" s="47">
        <v>28141.238095238099</v>
      </c>
      <c r="BA437" s="47">
        <v>28302.952380952385</v>
      </c>
      <c r="BB437" s="47">
        <v>27450.111111111113</v>
      </c>
      <c r="BC437" s="47">
        <v>27304.976190476191</v>
      </c>
      <c r="BD437" s="47">
        <v>28396.057142857138</v>
      </c>
      <c r="BE437" s="49">
        <v>28234.208749999998</v>
      </c>
      <c r="BF437" s="47">
        <v>32109.896249999998</v>
      </c>
      <c r="BG437" s="47">
        <v>40547.291250000002</v>
      </c>
      <c r="BH437" s="47">
        <v>47399.58</v>
      </c>
      <c r="BI437" s="47">
        <v>52060.63</v>
      </c>
      <c r="BJ437" s="47">
        <v>57065</v>
      </c>
      <c r="BK437" s="47">
        <v>57040.24</v>
      </c>
      <c r="BL437" s="47">
        <v>58844.142857142855</v>
      </c>
      <c r="BM437" s="47">
        <v>56070.388333333336</v>
      </c>
      <c r="BN437" s="29">
        <v>57577</v>
      </c>
      <c r="BO437" s="47">
        <v>56135.556666666664</v>
      </c>
      <c r="BP437" s="47">
        <v>51580.47571428572</v>
      </c>
      <c r="BQ437" s="47">
        <v>51062.417499999996</v>
      </c>
      <c r="BR437" s="47">
        <v>53085.904285714285</v>
      </c>
      <c r="BS437" s="145">
        <v>52722.178571428572</v>
      </c>
      <c r="BT437" s="188">
        <v>52561.49</v>
      </c>
      <c r="BU437" s="47">
        <v>53476.585555555561</v>
      </c>
      <c r="BV437" s="196">
        <v>53299.657777777786</v>
      </c>
    </row>
    <row r="438" spans="1:74" s="43" customFormat="1" ht="10.5" x14ac:dyDescent="0.15">
      <c r="A438" s="166">
        <v>434</v>
      </c>
      <c r="B438" s="149">
        <v>503</v>
      </c>
      <c r="C438" s="65">
        <v>460</v>
      </c>
      <c r="D438" s="40" t="s">
        <v>71</v>
      </c>
      <c r="E438" s="40" t="s">
        <v>995</v>
      </c>
      <c r="F438" s="23" t="s">
        <v>72</v>
      </c>
      <c r="G438" s="48">
        <v>11583.25</v>
      </c>
      <c r="H438" s="48">
        <v>11634.43</v>
      </c>
      <c r="I438" s="48">
        <v>11479.9</v>
      </c>
      <c r="J438" s="48">
        <v>11835.464285714286</v>
      </c>
      <c r="K438" s="48">
        <v>12065.096666666666</v>
      </c>
      <c r="L438" s="48">
        <v>11792.014444444445</v>
      </c>
      <c r="M438" s="48">
        <v>13468.533333333331</v>
      </c>
      <c r="N438" s="48">
        <v>13854.380952380952</v>
      </c>
      <c r="O438" s="48">
        <v>14695.666666666668</v>
      </c>
      <c r="P438" s="48">
        <v>14906.190476190475</v>
      </c>
      <c r="Q438" s="47" t="s">
        <v>499</v>
      </c>
      <c r="R438" s="47" t="s">
        <v>499</v>
      </c>
      <c r="S438" s="48">
        <v>15395.821428571429</v>
      </c>
      <c r="T438" s="48">
        <v>15492.013888888891</v>
      </c>
      <c r="U438" s="48">
        <v>15116</v>
      </c>
      <c r="V438" s="48">
        <v>15075.444444444445</v>
      </c>
      <c r="W438" s="48">
        <v>15828.571428571429</v>
      </c>
      <c r="X438" s="48">
        <v>15735.476190476189</v>
      </c>
      <c r="Y438" s="48">
        <v>15842.262380952381</v>
      </c>
      <c r="Z438" s="48">
        <v>15248.572380952381</v>
      </c>
      <c r="AA438" s="48">
        <v>15891.428571428571</v>
      </c>
      <c r="AB438" s="48">
        <v>16026.904285714287</v>
      </c>
      <c r="AC438" s="48">
        <v>16033.75</v>
      </c>
      <c r="AD438" s="48">
        <v>16197.5</v>
      </c>
      <c r="AE438" s="48">
        <v>16222.638888888889</v>
      </c>
      <c r="AF438" s="48">
        <v>16684.761904761905</v>
      </c>
      <c r="AG438" s="48">
        <v>16944.910952380953</v>
      </c>
      <c r="AH438" s="48">
        <v>17292.738095238095</v>
      </c>
      <c r="AI438" s="48">
        <v>17939.09523809524</v>
      </c>
      <c r="AJ438" s="48">
        <v>18017.238095238095</v>
      </c>
      <c r="AK438" s="47">
        <v>18162.214285714286</v>
      </c>
      <c r="AL438" s="29">
        <v>18504.40476190476</v>
      </c>
      <c r="AM438" s="29">
        <v>18256.011904761905</v>
      </c>
      <c r="AN438" s="49">
        <v>18551.111111111113</v>
      </c>
      <c r="AO438" s="29">
        <v>18416.466666666667</v>
      </c>
      <c r="AP438" s="29">
        <v>19163.25</v>
      </c>
      <c r="AQ438" s="29">
        <v>19973.333333333336</v>
      </c>
      <c r="AR438" s="48">
        <v>20463.366666666665</v>
      </c>
      <c r="AS438" s="29">
        <v>20076.111111111109</v>
      </c>
      <c r="AT438" s="50">
        <v>19891.428571428572</v>
      </c>
      <c r="AU438" s="47">
        <v>20005.380952380954</v>
      </c>
      <c r="AV438" s="47">
        <v>20174.285714285714</v>
      </c>
      <c r="AW438" s="49">
        <v>20756.666666666668</v>
      </c>
      <c r="AX438" s="47">
        <v>20702.023809523809</v>
      </c>
      <c r="AY438" s="51">
        <v>20530.240000000002</v>
      </c>
      <c r="AZ438" s="47">
        <v>20987.708333333332</v>
      </c>
      <c r="BA438" s="47">
        <v>21941.166666666664</v>
      </c>
      <c r="BB438" s="47">
        <v>21999.888888888887</v>
      </c>
      <c r="BC438" s="47">
        <v>21862.761904761901</v>
      </c>
      <c r="BD438" s="47">
        <v>22922.142857142859</v>
      </c>
      <c r="BE438" s="49">
        <v>23311.4375</v>
      </c>
      <c r="BF438" s="47">
        <v>26277.4375</v>
      </c>
      <c r="BG438" s="47">
        <v>39383.1875</v>
      </c>
      <c r="BH438" s="47">
        <v>40840.949999999997</v>
      </c>
      <c r="BI438" s="47">
        <v>45410.132500000007</v>
      </c>
      <c r="BJ438" s="47">
        <v>48778.666666666664</v>
      </c>
      <c r="BK438" s="47">
        <v>47731.38</v>
      </c>
      <c r="BL438" s="47">
        <v>48878.595000000001</v>
      </c>
      <c r="BM438" s="47">
        <v>51639.91857142857</v>
      </c>
      <c r="BN438" s="47">
        <v>49326.385000000002</v>
      </c>
      <c r="BO438" s="47">
        <v>50187.485000000008</v>
      </c>
      <c r="BP438" s="47">
        <v>45637.618571428575</v>
      </c>
      <c r="BQ438" s="47">
        <v>46588.095714285715</v>
      </c>
      <c r="BR438" s="47">
        <v>46868.381428571425</v>
      </c>
      <c r="BS438" s="145">
        <v>47889.31</v>
      </c>
      <c r="BT438" s="188">
        <v>47453.978750000002</v>
      </c>
      <c r="BU438" s="47">
        <v>45019.008888888893</v>
      </c>
      <c r="BV438" s="196">
        <v>45408.732222222221</v>
      </c>
    </row>
    <row r="439" spans="1:74" s="43" customFormat="1" ht="10.5" x14ac:dyDescent="0.15">
      <c r="A439" s="166">
        <v>435</v>
      </c>
      <c r="B439" s="149">
        <v>504</v>
      </c>
      <c r="C439" s="65">
        <v>459</v>
      </c>
      <c r="D439" s="40" t="s">
        <v>71</v>
      </c>
      <c r="E439" s="152" t="s">
        <v>716</v>
      </c>
      <c r="F439" s="23" t="s">
        <v>72</v>
      </c>
      <c r="G439" s="48">
        <v>2288.2800000000002</v>
      </c>
      <c r="H439" s="48">
        <v>2100.06</v>
      </c>
      <c r="I439" s="48">
        <v>2150.09</v>
      </c>
      <c r="J439" s="48">
        <v>2138.9985714285713</v>
      </c>
      <c r="K439" s="48">
        <v>2194.11</v>
      </c>
      <c r="L439" s="48">
        <v>2277.63</v>
      </c>
      <c r="M439" s="48">
        <v>2495.8666666666663</v>
      </c>
      <c r="N439" s="48">
        <v>2451.8804761904762</v>
      </c>
      <c r="O439" s="48">
        <v>2579.166666666667</v>
      </c>
      <c r="P439" s="48">
        <v>2511.083333333333</v>
      </c>
      <c r="Q439" s="48">
        <v>2641.9190476190479</v>
      </c>
      <c r="R439" s="48">
        <v>2620.6095238095236</v>
      </c>
      <c r="S439" s="48">
        <v>2632.0142857142855</v>
      </c>
      <c r="T439" s="48">
        <v>2825.7111111111112</v>
      </c>
      <c r="U439" s="48">
        <v>2893.3333333333335</v>
      </c>
      <c r="V439" s="48">
        <v>2985.5277777777774</v>
      </c>
      <c r="W439" s="48">
        <v>3021.5</v>
      </c>
      <c r="X439" s="48">
        <v>2947.8809523809527</v>
      </c>
      <c r="Y439" s="48">
        <v>2872.5</v>
      </c>
      <c r="Z439" s="48">
        <v>3033.9261904761906</v>
      </c>
      <c r="AA439" s="48">
        <v>3039.402380952381</v>
      </c>
      <c r="AB439" s="48">
        <v>3248.9285714285716</v>
      </c>
      <c r="AC439" s="48">
        <v>3176.9444444444439</v>
      </c>
      <c r="AD439" s="48">
        <v>3177.3333333333335</v>
      </c>
      <c r="AE439" s="48">
        <v>3068.7777777777774</v>
      </c>
      <c r="AF439" s="48">
        <v>3385.8928571428573</v>
      </c>
      <c r="AG439" s="48">
        <v>3384.1161904761902</v>
      </c>
      <c r="AH439" s="48">
        <v>3372.666666666667</v>
      </c>
      <c r="AI439" s="48">
        <v>3449.3666666666663</v>
      </c>
      <c r="AJ439" s="48">
        <v>3515.7142857142858</v>
      </c>
      <c r="AK439" s="47">
        <v>3595</v>
      </c>
      <c r="AL439" s="29">
        <v>3672.4523809523812</v>
      </c>
      <c r="AM439" s="29">
        <v>3724.9285714285716</v>
      </c>
      <c r="AN439" s="49">
        <v>3865.7222222222226</v>
      </c>
      <c r="AO439" s="29">
        <v>4097.2222222222226</v>
      </c>
      <c r="AP439" s="29">
        <v>4228.0833333333339</v>
      </c>
      <c r="AQ439" s="29">
        <v>4376.1666666666661</v>
      </c>
      <c r="AR439" s="48">
        <v>4248.7666666666664</v>
      </c>
      <c r="AS439" s="29">
        <v>4193.4722222222226</v>
      </c>
      <c r="AT439" s="50">
        <v>3887.761904761905</v>
      </c>
      <c r="AU439" s="47">
        <v>4216.8055555555557</v>
      </c>
      <c r="AV439" s="47">
        <v>4144.5238095238092</v>
      </c>
      <c r="AW439" s="49">
        <v>5304.2933333333331</v>
      </c>
      <c r="AX439" s="47">
        <v>4687.5307291666668</v>
      </c>
      <c r="AY439" s="51">
        <v>4747.41</v>
      </c>
      <c r="AZ439" s="47">
        <v>4364.7299999999996</v>
      </c>
      <c r="BA439" s="47">
        <v>4207.1428571428569</v>
      </c>
      <c r="BB439" s="47">
        <v>4367.875</v>
      </c>
      <c r="BC439" s="47">
        <v>4487.166666666667</v>
      </c>
      <c r="BD439" s="47">
        <v>4717.6260000000002</v>
      </c>
      <c r="BE439" s="49">
        <v>4417.2162500000004</v>
      </c>
      <c r="BF439" s="47">
        <v>4646.4662500000004</v>
      </c>
      <c r="BG439" s="47">
        <v>6340.8428571428576</v>
      </c>
      <c r="BH439" s="47">
        <v>6793.6</v>
      </c>
      <c r="BI439" s="47">
        <v>7282.2287500000002</v>
      </c>
      <c r="BJ439" s="47">
        <v>8049.4485714285711</v>
      </c>
      <c r="BK439" s="47">
        <v>8153.07</v>
      </c>
      <c r="BL439" s="47">
        <v>8104.1271428571426</v>
      </c>
      <c r="BM439" s="47">
        <v>7749.3099999999995</v>
      </c>
      <c r="BN439" s="47">
        <v>8034.6537500000004</v>
      </c>
      <c r="BO439" s="47">
        <v>7475.16</v>
      </c>
      <c r="BP439" s="47">
        <v>7014.4228571428566</v>
      </c>
      <c r="BQ439" s="47">
        <v>6880.625</v>
      </c>
      <c r="BR439" s="47">
        <v>7092.4085714285711</v>
      </c>
      <c r="BS439" s="145">
        <v>7013.5714285714284</v>
      </c>
      <c r="BT439" s="188">
        <v>7193.4174999999996</v>
      </c>
      <c r="BU439" s="47">
        <v>6826.4811111111112</v>
      </c>
      <c r="BV439" s="196">
        <v>6696.5555555555557</v>
      </c>
    </row>
    <row r="440" spans="1:74" s="43" customFormat="1" ht="10.5" x14ac:dyDescent="0.15">
      <c r="A440" s="166">
        <v>436</v>
      </c>
      <c r="B440" s="149">
        <v>505</v>
      </c>
      <c r="C440" s="65">
        <v>467</v>
      </c>
      <c r="D440" s="40" t="s">
        <v>71</v>
      </c>
      <c r="E440" s="151" t="s">
        <v>854</v>
      </c>
      <c r="F440" s="23" t="s">
        <v>72</v>
      </c>
      <c r="G440" s="48">
        <v>51.71</v>
      </c>
      <c r="H440" s="48">
        <v>51.79</v>
      </c>
      <c r="I440" s="48">
        <v>50.7</v>
      </c>
      <c r="J440" s="48">
        <v>53.835714285714289</v>
      </c>
      <c r="K440" s="48">
        <v>59.301666666666655</v>
      </c>
      <c r="L440" s="48">
        <v>60.421944444444442</v>
      </c>
      <c r="M440" s="47" t="s">
        <v>499</v>
      </c>
      <c r="N440" s="47" t="s">
        <v>499</v>
      </c>
      <c r="O440" s="48">
        <v>63.045833333333334</v>
      </c>
      <c r="P440" s="48">
        <v>64.507380952380942</v>
      </c>
      <c r="Q440" s="48">
        <v>59.809404761904766</v>
      </c>
      <c r="R440" s="48">
        <v>58.202976190476193</v>
      </c>
      <c r="S440" s="48">
        <v>58.979166666666664</v>
      </c>
      <c r="T440" s="48">
        <v>60.075277777777764</v>
      </c>
      <c r="U440" s="48">
        <v>57.600694444444436</v>
      </c>
      <c r="V440" s="48">
        <v>60.07083333333334</v>
      </c>
      <c r="W440" s="48">
        <v>66.432944444444445</v>
      </c>
      <c r="X440" s="48">
        <v>67.626785714285717</v>
      </c>
      <c r="Y440" s="48">
        <v>67.02729166666667</v>
      </c>
      <c r="Z440" s="48">
        <v>69.079666666666682</v>
      </c>
      <c r="AA440" s="48">
        <v>72.162047619047613</v>
      </c>
      <c r="AB440" s="48">
        <v>70.757619047619045</v>
      </c>
      <c r="AC440" s="48">
        <v>76.3000277777778</v>
      </c>
      <c r="AD440" s="48">
        <v>77.235833333333332</v>
      </c>
      <c r="AE440" s="48">
        <v>69.001366666666669</v>
      </c>
      <c r="AF440" s="48">
        <v>75.438333333333333</v>
      </c>
      <c r="AG440" s="48">
        <v>75.175428571428569</v>
      </c>
      <c r="AH440" s="48">
        <v>77.631666666666661</v>
      </c>
      <c r="AI440" s="48">
        <v>79.976666666666674</v>
      </c>
      <c r="AJ440" s="48">
        <v>82.423333333333318</v>
      </c>
      <c r="AK440" s="47">
        <v>81.573333333333338</v>
      </c>
      <c r="AL440" s="29">
        <v>79.697857142857146</v>
      </c>
      <c r="AM440" s="29">
        <v>80.020952380952394</v>
      </c>
      <c r="AN440" s="49">
        <v>83.381944444444443</v>
      </c>
      <c r="AO440" s="29">
        <v>86.486666666666665</v>
      </c>
      <c r="AP440" s="29">
        <v>86.781666666666666</v>
      </c>
      <c r="AQ440" s="29">
        <v>92.815000000000012</v>
      </c>
      <c r="AR440" s="48">
        <v>94.265000000000015</v>
      </c>
      <c r="AS440" s="29">
        <v>95.169999999999987</v>
      </c>
      <c r="AT440" s="50">
        <v>97.294999999999987</v>
      </c>
      <c r="AU440" s="47">
        <v>108.66249999999999</v>
      </c>
      <c r="AV440" s="47">
        <v>111.985</v>
      </c>
      <c r="AW440" s="49">
        <v>108.22499999999999</v>
      </c>
      <c r="AX440" s="47">
        <v>130.67166666666665</v>
      </c>
      <c r="AY440" s="51">
        <v>126.027047</v>
      </c>
      <c r="AZ440" s="47">
        <v>119.05</v>
      </c>
      <c r="BA440" s="47">
        <v>131.19266666666667</v>
      </c>
      <c r="BB440" s="47">
        <v>147.10133333333334</v>
      </c>
      <c r="BC440" s="47">
        <v>138.86458333333331</v>
      </c>
      <c r="BD440" s="47">
        <v>126.46250000000001</v>
      </c>
      <c r="BE440" s="49">
        <v>118.84400000000001</v>
      </c>
      <c r="BF440" s="47">
        <v>173.41</v>
      </c>
      <c r="BG440" s="47">
        <v>166.11750000000001</v>
      </c>
      <c r="BH440" s="47">
        <v>161.44999999999999</v>
      </c>
      <c r="BI440" s="47">
        <v>185.49833333333333</v>
      </c>
      <c r="BJ440" s="47">
        <v>198.00600000000003</v>
      </c>
      <c r="BK440" s="47">
        <v>209.32</v>
      </c>
      <c r="BL440" s="47">
        <v>209.74</v>
      </c>
      <c r="BM440" s="47">
        <v>208.14333333333335</v>
      </c>
      <c r="BN440" s="47">
        <v>209.7957142857143</v>
      </c>
      <c r="BO440" s="47">
        <v>216.33571428571426</v>
      </c>
      <c r="BP440" s="47">
        <v>232.17833333333331</v>
      </c>
      <c r="BQ440" s="47">
        <v>208.44</v>
      </c>
      <c r="BR440" s="47">
        <v>218.93333333333331</v>
      </c>
      <c r="BS440" s="145">
        <v>201.66000000000003</v>
      </c>
      <c r="BT440" s="188">
        <v>196.74333333333334</v>
      </c>
      <c r="BU440" s="47">
        <v>195.95499999999998</v>
      </c>
      <c r="BV440" s="196">
        <v>181.96222222222221</v>
      </c>
    </row>
    <row r="441" spans="1:74" s="43" customFormat="1" ht="10.5" x14ac:dyDescent="0.15">
      <c r="A441" s="166">
        <v>437</v>
      </c>
      <c r="B441" s="149">
        <v>1180</v>
      </c>
      <c r="C441" s="65">
        <v>0</v>
      </c>
      <c r="D441" s="162" t="s">
        <v>71</v>
      </c>
      <c r="E441" s="158" t="s">
        <v>1121</v>
      </c>
      <c r="F441" s="78" t="s">
        <v>72</v>
      </c>
      <c r="G441" s="47" t="s">
        <v>499</v>
      </c>
      <c r="H441" s="47" t="s">
        <v>499</v>
      </c>
      <c r="I441" s="47" t="s">
        <v>499</v>
      </c>
      <c r="J441" s="47" t="s">
        <v>499</v>
      </c>
      <c r="K441" s="47" t="s">
        <v>499</v>
      </c>
      <c r="L441" s="47" t="s">
        <v>499</v>
      </c>
      <c r="M441" s="47" t="s">
        <v>499</v>
      </c>
      <c r="N441" s="47" t="s">
        <v>499</v>
      </c>
      <c r="O441" s="47" t="s">
        <v>499</v>
      </c>
      <c r="P441" s="47" t="s">
        <v>499</v>
      </c>
      <c r="Q441" s="47" t="s">
        <v>499</v>
      </c>
      <c r="R441" s="47" t="s">
        <v>499</v>
      </c>
      <c r="S441" s="47" t="s">
        <v>499</v>
      </c>
      <c r="T441" s="47" t="s">
        <v>499</v>
      </c>
      <c r="U441" s="47" t="s">
        <v>499</v>
      </c>
      <c r="V441" s="47" t="s">
        <v>499</v>
      </c>
      <c r="W441" s="47" t="s">
        <v>499</v>
      </c>
      <c r="X441" s="47" t="s">
        <v>499</v>
      </c>
      <c r="Y441" s="47" t="s">
        <v>499</v>
      </c>
      <c r="Z441" s="47" t="s">
        <v>499</v>
      </c>
      <c r="AA441" s="47" t="s">
        <v>499</v>
      </c>
      <c r="AB441" s="47" t="s">
        <v>499</v>
      </c>
      <c r="AC441" s="47" t="s">
        <v>499</v>
      </c>
      <c r="AD441" s="47" t="s">
        <v>499</v>
      </c>
      <c r="AE441" s="47" t="s">
        <v>499</v>
      </c>
      <c r="AF441" s="47" t="s">
        <v>499</v>
      </c>
      <c r="AG441" s="47" t="s">
        <v>499</v>
      </c>
      <c r="AH441" s="47" t="s">
        <v>499</v>
      </c>
      <c r="AI441" s="47" t="s">
        <v>499</v>
      </c>
      <c r="AJ441" s="47" t="s">
        <v>499</v>
      </c>
      <c r="AK441" s="47" t="s">
        <v>499</v>
      </c>
      <c r="AL441" s="47" t="s">
        <v>499</v>
      </c>
      <c r="AM441" s="47" t="s">
        <v>499</v>
      </c>
      <c r="AN441" s="47" t="s">
        <v>499</v>
      </c>
      <c r="AO441" s="47" t="s">
        <v>499</v>
      </c>
      <c r="AP441" s="47" t="s">
        <v>499</v>
      </c>
      <c r="AQ441" s="47" t="s">
        <v>499</v>
      </c>
      <c r="AR441" s="47" t="s">
        <v>499</v>
      </c>
      <c r="AS441" s="47" t="s">
        <v>499</v>
      </c>
      <c r="AT441" s="47" t="s">
        <v>499</v>
      </c>
      <c r="AU441" s="47" t="s">
        <v>499</v>
      </c>
      <c r="AV441" s="47" t="s">
        <v>499</v>
      </c>
      <c r="AW441" s="47" t="s">
        <v>499</v>
      </c>
      <c r="AX441" s="47" t="s">
        <v>499</v>
      </c>
      <c r="AY441" s="47" t="s">
        <v>499</v>
      </c>
      <c r="AZ441" s="47" t="s">
        <v>499</v>
      </c>
      <c r="BA441" s="47" t="s">
        <v>499</v>
      </c>
      <c r="BB441" s="47" t="s">
        <v>499</v>
      </c>
      <c r="BC441" s="47" t="s">
        <v>499</v>
      </c>
      <c r="BD441" s="47" t="s">
        <v>499</v>
      </c>
      <c r="BE441" s="47" t="s">
        <v>499</v>
      </c>
      <c r="BF441" s="47" t="s">
        <v>499</v>
      </c>
      <c r="BG441" s="47" t="s">
        <v>499</v>
      </c>
      <c r="BH441" s="47" t="s">
        <v>499</v>
      </c>
      <c r="BI441" s="47" t="s">
        <v>499</v>
      </c>
      <c r="BJ441" s="47" t="s">
        <v>499</v>
      </c>
      <c r="BK441" s="47" t="s">
        <v>499</v>
      </c>
      <c r="BL441" s="47" t="s">
        <v>499</v>
      </c>
      <c r="BM441" s="47" t="s">
        <v>499</v>
      </c>
      <c r="BN441" s="47" t="s">
        <v>499</v>
      </c>
      <c r="BO441" s="47" t="s">
        <v>499</v>
      </c>
      <c r="BP441" s="47" t="s">
        <v>499</v>
      </c>
      <c r="BQ441" s="47" t="s">
        <v>499</v>
      </c>
      <c r="BR441" s="47" t="s">
        <v>499</v>
      </c>
      <c r="BS441" s="47" t="s">
        <v>499</v>
      </c>
      <c r="BT441" s="188">
        <v>33500</v>
      </c>
      <c r="BU441" s="47">
        <v>33000</v>
      </c>
      <c r="BV441" s="196">
        <v>30000</v>
      </c>
    </row>
    <row r="442" spans="1:74" s="43" customFormat="1" ht="10.5" x14ac:dyDescent="0.15">
      <c r="A442" s="166">
        <v>438</v>
      </c>
      <c r="B442" s="149">
        <v>506</v>
      </c>
      <c r="C442" s="67">
        <v>2179</v>
      </c>
      <c r="D442" s="40" t="s">
        <v>71</v>
      </c>
      <c r="E442" s="155" t="s">
        <v>458</v>
      </c>
      <c r="F442" s="32" t="s">
        <v>72</v>
      </c>
      <c r="G442" s="29" t="s">
        <v>499</v>
      </c>
      <c r="H442" s="29" t="s">
        <v>499</v>
      </c>
      <c r="I442" s="29" t="s">
        <v>499</v>
      </c>
      <c r="J442" s="29" t="s">
        <v>499</v>
      </c>
      <c r="K442" s="29" t="s">
        <v>499</v>
      </c>
      <c r="L442" s="29" t="s">
        <v>499</v>
      </c>
      <c r="M442" s="29" t="s">
        <v>499</v>
      </c>
      <c r="N442" s="29" t="s">
        <v>499</v>
      </c>
      <c r="O442" s="29" t="s">
        <v>499</v>
      </c>
      <c r="P442" s="29" t="s">
        <v>499</v>
      </c>
      <c r="Q442" s="29" t="s">
        <v>499</v>
      </c>
      <c r="R442" s="29" t="s">
        <v>499</v>
      </c>
      <c r="S442" s="29" t="s">
        <v>499</v>
      </c>
      <c r="T442" s="29" t="s">
        <v>499</v>
      </c>
      <c r="U442" s="29" t="s">
        <v>499</v>
      </c>
      <c r="V442" s="29" t="s">
        <v>499</v>
      </c>
      <c r="W442" s="29" t="s">
        <v>499</v>
      </c>
      <c r="X442" s="29" t="s">
        <v>499</v>
      </c>
      <c r="Y442" s="29" t="s">
        <v>499</v>
      </c>
      <c r="Z442" s="29" t="s">
        <v>499</v>
      </c>
      <c r="AA442" s="29" t="s">
        <v>499</v>
      </c>
      <c r="AB442" s="29" t="s">
        <v>499</v>
      </c>
      <c r="AC442" s="57">
        <v>61625</v>
      </c>
      <c r="AD442" s="57">
        <v>61987.5</v>
      </c>
      <c r="AE442" s="57">
        <v>61489.722222222219</v>
      </c>
      <c r="AF442" s="57">
        <v>63511.111111111117</v>
      </c>
      <c r="AG442" s="57">
        <v>72962.033333333326</v>
      </c>
      <c r="AH442" s="57">
        <v>75477.333333333343</v>
      </c>
      <c r="AI442" s="57">
        <v>77963.829166666663</v>
      </c>
      <c r="AJ442" s="57">
        <v>79220.416666666672</v>
      </c>
      <c r="AK442" s="29">
        <v>80118.333333333328</v>
      </c>
      <c r="AL442" s="29">
        <v>80470.833333333328</v>
      </c>
      <c r="AM442" s="29">
        <v>83043.333333333328</v>
      </c>
      <c r="AN442" s="49">
        <v>85440</v>
      </c>
      <c r="AO442" s="29">
        <v>86904.444444444453</v>
      </c>
      <c r="AP442" s="29">
        <v>89900.555555555547</v>
      </c>
      <c r="AQ442" s="29">
        <v>92422.222222222234</v>
      </c>
      <c r="AR442" s="57">
        <v>92433.333333333328</v>
      </c>
      <c r="AS442" s="29">
        <v>93164.111111111109</v>
      </c>
      <c r="AT442" s="50">
        <v>93164.111111111109</v>
      </c>
      <c r="AU442" s="29">
        <v>91279</v>
      </c>
      <c r="AV442" s="29">
        <v>94041.666666666672</v>
      </c>
      <c r="AW442" s="49">
        <v>89936.166666666672</v>
      </c>
      <c r="AX442" s="29">
        <v>90768.333333333328</v>
      </c>
      <c r="AY442" s="51">
        <v>91026.6</v>
      </c>
      <c r="AZ442" s="29">
        <v>86386.93</v>
      </c>
      <c r="BA442" s="29">
        <v>91628</v>
      </c>
      <c r="BB442" s="29">
        <v>103460</v>
      </c>
      <c r="BC442" s="29">
        <v>105118.33333333334</v>
      </c>
      <c r="BD442" s="29">
        <v>90751.409999999989</v>
      </c>
      <c r="BE442" s="49">
        <v>81443.665999999997</v>
      </c>
      <c r="BF442" s="29">
        <v>97044.165999999997</v>
      </c>
      <c r="BG442" s="47">
        <v>130918.33249999999</v>
      </c>
      <c r="BH442" s="47">
        <v>146823.32999999999</v>
      </c>
      <c r="BI442" s="47">
        <v>140351.25</v>
      </c>
      <c r="BJ442" s="47">
        <v>168872.08249999999</v>
      </c>
      <c r="BK442" s="47">
        <v>177370.84</v>
      </c>
      <c r="BL442" s="47">
        <v>173442.5</v>
      </c>
      <c r="BM442" s="47">
        <v>185626.66750000001</v>
      </c>
      <c r="BN442" s="47">
        <v>186611.66750000001</v>
      </c>
      <c r="BO442" s="47">
        <v>155072.77833333335</v>
      </c>
      <c r="BP442" s="47">
        <v>178416.66666666666</v>
      </c>
      <c r="BQ442" s="47">
        <v>182056.66666666666</v>
      </c>
      <c r="BR442" s="47">
        <v>180425</v>
      </c>
      <c r="BS442" s="145">
        <v>189366.66666666666</v>
      </c>
      <c r="BT442" s="188">
        <v>180828.75</v>
      </c>
      <c r="BU442" s="47">
        <v>191712.5</v>
      </c>
      <c r="BV442" s="196">
        <v>176875</v>
      </c>
    </row>
    <row r="443" spans="1:74" s="43" customFormat="1" ht="10.5" x14ac:dyDescent="0.15">
      <c r="A443" s="166">
        <v>439</v>
      </c>
      <c r="B443" s="149">
        <v>507</v>
      </c>
      <c r="C443" s="42">
        <v>2293</v>
      </c>
      <c r="D443" s="40" t="s">
        <v>71</v>
      </c>
      <c r="E443" s="154" t="s">
        <v>523</v>
      </c>
      <c r="F443" s="30" t="s">
        <v>72</v>
      </c>
      <c r="G443" s="29" t="s">
        <v>499</v>
      </c>
      <c r="H443" s="29" t="s">
        <v>499</v>
      </c>
      <c r="I443" s="29" t="s">
        <v>499</v>
      </c>
      <c r="J443" s="29" t="s">
        <v>499</v>
      </c>
      <c r="K443" s="29" t="s">
        <v>499</v>
      </c>
      <c r="L443" s="29" t="s">
        <v>499</v>
      </c>
      <c r="M443" s="29" t="s">
        <v>499</v>
      </c>
      <c r="N443" s="29" t="s">
        <v>499</v>
      </c>
      <c r="O443" s="29" t="s">
        <v>499</v>
      </c>
      <c r="P443" s="29" t="s">
        <v>499</v>
      </c>
      <c r="Q443" s="29" t="s">
        <v>499</v>
      </c>
      <c r="R443" s="29" t="s">
        <v>499</v>
      </c>
      <c r="S443" s="29" t="s">
        <v>499</v>
      </c>
      <c r="T443" s="29" t="s">
        <v>499</v>
      </c>
      <c r="U443" s="29" t="s">
        <v>499</v>
      </c>
      <c r="V443" s="29" t="s">
        <v>499</v>
      </c>
      <c r="W443" s="29" t="s">
        <v>499</v>
      </c>
      <c r="X443" s="29" t="s">
        <v>499</v>
      </c>
      <c r="Y443" s="29" t="s">
        <v>499</v>
      </c>
      <c r="Z443" s="29" t="s">
        <v>499</v>
      </c>
      <c r="AA443" s="29" t="s">
        <v>499</v>
      </c>
      <c r="AB443" s="29" t="s">
        <v>499</v>
      </c>
      <c r="AC443" s="29" t="s">
        <v>499</v>
      </c>
      <c r="AD443" s="29" t="s">
        <v>499</v>
      </c>
      <c r="AE443" s="29" t="s">
        <v>499</v>
      </c>
      <c r="AF443" s="29" t="s">
        <v>499</v>
      </c>
      <c r="AG443" s="29" t="s">
        <v>499</v>
      </c>
      <c r="AH443" s="29" t="s">
        <v>499</v>
      </c>
      <c r="AI443" s="29" t="s">
        <v>499</v>
      </c>
      <c r="AJ443" s="29" t="s">
        <v>499</v>
      </c>
      <c r="AK443" s="47">
        <v>19750</v>
      </c>
      <c r="AL443" s="29">
        <v>20715</v>
      </c>
      <c r="AM443" s="29">
        <v>22331.111111111109</v>
      </c>
      <c r="AN443" s="49">
        <v>22458.888888888891</v>
      </c>
      <c r="AO443" s="29">
        <v>23350</v>
      </c>
      <c r="AP443" s="29">
        <v>24056.666666666664</v>
      </c>
      <c r="AQ443" s="29">
        <v>22284.666666666668</v>
      </c>
      <c r="AR443" s="58">
        <v>22284.111111111109</v>
      </c>
      <c r="AS443" s="29">
        <v>22436.666666666668</v>
      </c>
      <c r="AT443" s="50">
        <v>22433.666666666668</v>
      </c>
      <c r="AU443" s="47">
        <v>22313.222222222223</v>
      </c>
      <c r="AV443" s="47">
        <v>24503.333333333336</v>
      </c>
      <c r="AW443" s="49">
        <v>22672.777777777777</v>
      </c>
      <c r="AX443" s="47">
        <v>22455.833333333332</v>
      </c>
      <c r="AY443" s="51">
        <v>22963.583333333332</v>
      </c>
      <c r="AZ443" s="47">
        <v>23912.560000000001</v>
      </c>
      <c r="BA443" s="47">
        <v>23013.888888888891</v>
      </c>
      <c r="BB443" s="47">
        <v>25569.666666666664</v>
      </c>
      <c r="BC443" s="47">
        <v>26514.333333333336</v>
      </c>
      <c r="BD443" s="47">
        <v>21200</v>
      </c>
      <c r="BE443" s="49">
        <v>20054.5</v>
      </c>
      <c r="BF443" s="47">
        <v>23232.5</v>
      </c>
      <c r="BG443" s="47">
        <v>26560</v>
      </c>
      <c r="BH443" s="47">
        <v>31472</v>
      </c>
      <c r="BI443" s="47">
        <v>32900</v>
      </c>
      <c r="BJ443" s="47">
        <v>35247.5</v>
      </c>
      <c r="BK443" s="47">
        <v>36265.83</v>
      </c>
      <c r="BL443" s="47">
        <v>36790.332500000004</v>
      </c>
      <c r="BM443" s="47">
        <v>39490.832500000004</v>
      </c>
      <c r="BN443" s="47">
        <v>38090.832500000004</v>
      </c>
      <c r="BO443" s="47">
        <v>38031.25</v>
      </c>
      <c r="BP443" s="47">
        <v>35316.75</v>
      </c>
      <c r="BQ443" s="47">
        <v>35313</v>
      </c>
      <c r="BR443" s="47">
        <v>34946.25</v>
      </c>
      <c r="BS443" s="145">
        <v>32200</v>
      </c>
      <c r="BT443" s="188">
        <v>31265</v>
      </c>
      <c r="BU443" s="47">
        <v>35650</v>
      </c>
      <c r="BV443" s="196">
        <v>35987.5</v>
      </c>
    </row>
    <row r="444" spans="1:74" s="43" customFormat="1" ht="10.5" x14ac:dyDescent="0.15">
      <c r="A444" s="166">
        <v>440</v>
      </c>
      <c r="B444" s="149">
        <v>508</v>
      </c>
      <c r="C444" s="65">
        <v>468</v>
      </c>
      <c r="D444" s="40" t="s">
        <v>71</v>
      </c>
      <c r="E444" s="152" t="s">
        <v>150</v>
      </c>
      <c r="F444" s="23" t="s">
        <v>72</v>
      </c>
      <c r="G444" s="48">
        <v>2962.73</v>
      </c>
      <c r="H444" s="48">
        <v>3007.14</v>
      </c>
      <c r="I444" s="48">
        <v>3057.58</v>
      </c>
      <c r="J444" s="48">
        <v>3089.1875</v>
      </c>
      <c r="K444" s="48">
        <v>3192.6671428571426</v>
      </c>
      <c r="L444" s="48">
        <v>3320.215306122449</v>
      </c>
      <c r="M444" s="48">
        <v>3379.9833333333327</v>
      </c>
      <c r="N444" s="48">
        <v>3531.0277777777774</v>
      </c>
      <c r="O444" s="48">
        <v>3616.3055555555552</v>
      </c>
      <c r="P444" s="48">
        <v>4026.166666666667</v>
      </c>
      <c r="Q444" s="48">
        <v>3752.0714285714284</v>
      </c>
      <c r="R444" s="48">
        <v>3844.9285714285716</v>
      </c>
      <c r="S444" s="48">
        <v>3878.5476190476193</v>
      </c>
      <c r="T444" s="48">
        <v>3820.5666666666666</v>
      </c>
      <c r="U444" s="48">
        <v>4184.8611111111113</v>
      </c>
      <c r="V444" s="48">
        <v>4175.416666666667</v>
      </c>
      <c r="W444" s="48">
        <v>4273.0238095238101</v>
      </c>
      <c r="X444" s="48">
        <v>4407.6428571428569</v>
      </c>
      <c r="Y444" s="48">
        <v>4430.9523809523807</v>
      </c>
      <c r="Z444" s="48">
        <v>4418.333333333333</v>
      </c>
      <c r="AA444" s="48">
        <v>4556.6666666666661</v>
      </c>
      <c r="AB444" s="48">
        <v>4729.6428571428569</v>
      </c>
      <c r="AC444" s="48">
        <v>4900.5</v>
      </c>
      <c r="AD444" s="48">
        <v>4411.5555555555557</v>
      </c>
      <c r="AE444" s="48">
        <v>4965.8194444444443</v>
      </c>
      <c r="AF444" s="48">
        <v>5023.6904761904761</v>
      </c>
      <c r="AG444" s="48">
        <v>5036.8819047619045</v>
      </c>
      <c r="AH444" s="48">
        <v>5109.583333333333</v>
      </c>
      <c r="AI444" s="48">
        <v>5316.2126190476192</v>
      </c>
      <c r="AJ444" s="48">
        <v>5269.2619047619037</v>
      </c>
      <c r="AK444" s="47">
        <v>5257.8571428571431</v>
      </c>
      <c r="AL444" s="29">
        <v>5537.0714285714284</v>
      </c>
      <c r="AM444" s="29">
        <v>5876.833333333333</v>
      </c>
      <c r="AN444" s="49">
        <v>5822.9722222222217</v>
      </c>
      <c r="AO444" s="29">
        <v>5969.5</v>
      </c>
      <c r="AP444" s="29">
        <v>5937.5</v>
      </c>
      <c r="AQ444" s="29">
        <v>6104.4</v>
      </c>
      <c r="AR444" s="48">
        <v>6183.4</v>
      </c>
      <c r="AS444" s="29">
        <v>6213.8</v>
      </c>
      <c r="AT444" s="50">
        <v>5988</v>
      </c>
      <c r="AU444" s="47">
        <v>6148.1111111111122</v>
      </c>
      <c r="AV444" s="47">
        <v>5911.3888888888878</v>
      </c>
      <c r="AW444" s="49">
        <v>6036.4</v>
      </c>
      <c r="AX444" s="47">
        <v>5934.7619047619037</v>
      </c>
      <c r="AY444" s="51">
        <v>6640.8095238095239</v>
      </c>
      <c r="AZ444" s="47">
        <v>6944.14</v>
      </c>
      <c r="BA444" s="47">
        <v>6302.7619047619055</v>
      </c>
      <c r="BB444" s="47">
        <v>5631.6666666666661</v>
      </c>
      <c r="BC444" s="47">
        <v>6516.1326666666664</v>
      </c>
      <c r="BD444" s="47">
        <v>6977.3342857142852</v>
      </c>
      <c r="BE444" s="49">
        <v>6799.25</v>
      </c>
      <c r="BF444" s="47">
        <v>7465.3328571428574</v>
      </c>
      <c r="BG444" s="47">
        <v>10319.375</v>
      </c>
      <c r="BH444" s="47">
        <v>11364.58</v>
      </c>
      <c r="BI444" s="47">
        <v>12472</v>
      </c>
      <c r="BJ444" s="47">
        <v>13105</v>
      </c>
      <c r="BK444" s="47">
        <v>13553.33</v>
      </c>
      <c r="BL444" s="47">
        <v>13290</v>
      </c>
      <c r="BM444" s="47">
        <v>14647.5</v>
      </c>
      <c r="BN444" s="47">
        <v>14368</v>
      </c>
      <c r="BO444" s="47">
        <v>15161.666666666666</v>
      </c>
      <c r="BP444" s="47">
        <v>15670.223333333333</v>
      </c>
      <c r="BQ444" s="47">
        <v>14475.6675</v>
      </c>
      <c r="BR444" s="47">
        <v>15646.666666666666</v>
      </c>
      <c r="BS444" s="145">
        <v>15637.333999999999</v>
      </c>
      <c r="BT444" s="188">
        <v>14091.111666666666</v>
      </c>
      <c r="BU444" s="47">
        <v>15224.668</v>
      </c>
      <c r="BV444" s="196">
        <v>14286.111666666666</v>
      </c>
    </row>
    <row r="445" spans="1:74" s="43" customFormat="1" ht="10.5" x14ac:dyDescent="0.15">
      <c r="A445" s="166">
        <v>441</v>
      </c>
      <c r="B445" s="149">
        <v>510</v>
      </c>
      <c r="C445" s="65">
        <v>1132</v>
      </c>
      <c r="D445" s="40" t="s">
        <v>71</v>
      </c>
      <c r="E445" s="152" t="s">
        <v>314</v>
      </c>
      <c r="F445" s="23" t="s">
        <v>72</v>
      </c>
      <c r="G445" s="48">
        <v>9693.17</v>
      </c>
      <c r="H445" s="48">
        <v>10589.35</v>
      </c>
      <c r="I445" s="48">
        <v>10519.03</v>
      </c>
      <c r="J445" s="48">
        <v>10437.841666666667</v>
      </c>
      <c r="K445" s="48">
        <v>10454.25</v>
      </c>
      <c r="L445" s="48">
        <v>10877.15</v>
      </c>
      <c r="M445" s="48">
        <v>11960.166666666668</v>
      </c>
      <c r="N445" s="48">
        <v>11976.188888888888</v>
      </c>
      <c r="O445" s="48">
        <v>12105.233333333332</v>
      </c>
      <c r="P445" s="48">
        <v>12255.311111111112</v>
      </c>
      <c r="Q445" s="48">
        <v>11703.333333333334</v>
      </c>
      <c r="R445" s="48">
        <v>11852.333333333334</v>
      </c>
      <c r="S445" s="48">
        <v>12229.666666666666</v>
      </c>
      <c r="T445" s="48">
        <v>12132.533333333335</v>
      </c>
      <c r="U445" s="48">
        <v>12446.833333333334</v>
      </c>
      <c r="V445" s="48">
        <v>12890.386666666665</v>
      </c>
      <c r="W445" s="48">
        <v>13035.1</v>
      </c>
      <c r="X445" s="48">
        <v>12929.277777777776</v>
      </c>
      <c r="Y445" s="48">
        <v>13167.619047619048</v>
      </c>
      <c r="Z445" s="48">
        <v>13398.067142857142</v>
      </c>
      <c r="AA445" s="48">
        <v>13396.161904761904</v>
      </c>
      <c r="AB445" s="48">
        <v>13347.38095238095</v>
      </c>
      <c r="AC445" s="48">
        <v>13515.555555555557</v>
      </c>
      <c r="AD445" s="48">
        <v>13564.857142857143</v>
      </c>
      <c r="AE445" s="47" t="s">
        <v>499</v>
      </c>
      <c r="AF445" s="48">
        <v>13962.342857142858</v>
      </c>
      <c r="AG445" s="48">
        <v>14106.304761904763</v>
      </c>
      <c r="AH445" s="48">
        <v>14850.485714285713</v>
      </c>
      <c r="AI445" s="48">
        <v>15484.99880952381</v>
      </c>
      <c r="AJ445" s="48">
        <v>15740.277777777776</v>
      </c>
      <c r="AK445" s="47">
        <v>15525.809523809525</v>
      </c>
      <c r="AL445" s="29">
        <v>16055.523809523807</v>
      </c>
      <c r="AM445" s="29">
        <v>16161.409523809523</v>
      </c>
      <c r="AN445" s="49">
        <v>16231.733333333332</v>
      </c>
      <c r="AO445" s="29">
        <v>16484</v>
      </c>
      <c r="AP445" s="29">
        <v>16637.349999999999</v>
      </c>
      <c r="AQ445" s="29">
        <v>16962</v>
      </c>
      <c r="AR445" s="48">
        <v>16753.8</v>
      </c>
      <c r="AS445" s="29">
        <v>16893.933333333331</v>
      </c>
      <c r="AT445" s="50">
        <v>16571.666666666668</v>
      </c>
      <c r="AU445" s="47">
        <v>16141.222222222221</v>
      </c>
      <c r="AV445" s="47">
        <v>16295.555555555555</v>
      </c>
      <c r="AW445" s="49">
        <v>15924.4</v>
      </c>
      <c r="AX445" s="47">
        <v>16604.761904761905</v>
      </c>
      <c r="AY445" s="51">
        <v>15774.791666666668</v>
      </c>
      <c r="AZ445" s="47">
        <v>16599.169999999998</v>
      </c>
      <c r="BA445" s="47">
        <v>16546.857142857141</v>
      </c>
      <c r="BB445" s="47">
        <v>16715.666666666664</v>
      </c>
      <c r="BC445" s="47">
        <v>16414.216666666667</v>
      </c>
      <c r="BD445" s="47">
        <v>16558.548571428571</v>
      </c>
      <c r="BE445" s="49">
        <v>16721.167142857143</v>
      </c>
      <c r="BF445" s="47">
        <v>17721.35142857143</v>
      </c>
      <c r="BG445" s="47">
        <v>21827.73857142857</v>
      </c>
      <c r="BH445" s="47">
        <v>25635</v>
      </c>
      <c r="BI445" s="47">
        <v>29198</v>
      </c>
      <c r="BJ445" s="47">
        <v>29418.888333333336</v>
      </c>
      <c r="BK445" s="47">
        <v>30610</v>
      </c>
      <c r="BL445" s="47">
        <v>30780.611666666664</v>
      </c>
      <c r="BM445" s="47">
        <v>31358.888333333336</v>
      </c>
      <c r="BN445" s="47">
        <v>32034.791250000002</v>
      </c>
      <c r="BO445" s="47">
        <v>31490</v>
      </c>
      <c r="BP445" s="47">
        <v>31310</v>
      </c>
      <c r="BQ445" s="47">
        <v>32019.047142857144</v>
      </c>
      <c r="BR445" s="47">
        <v>31622.888333333336</v>
      </c>
      <c r="BS445" s="145">
        <v>34510</v>
      </c>
      <c r="BT445" s="188">
        <v>33564.76142857143</v>
      </c>
      <c r="BU445" s="47">
        <v>33071.666250000002</v>
      </c>
      <c r="BV445" s="196">
        <v>33070.945</v>
      </c>
    </row>
    <row r="446" spans="1:74" s="43" customFormat="1" ht="10.5" x14ac:dyDescent="0.15">
      <c r="A446" s="166">
        <v>442</v>
      </c>
      <c r="B446" s="149">
        <v>511</v>
      </c>
      <c r="C446" s="65">
        <v>2176</v>
      </c>
      <c r="D446" s="40" t="s">
        <v>71</v>
      </c>
      <c r="E446" s="152" t="s">
        <v>455</v>
      </c>
      <c r="F446" s="23" t="s">
        <v>72</v>
      </c>
      <c r="G446" s="47" t="s">
        <v>499</v>
      </c>
      <c r="H446" s="47" t="s">
        <v>499</v>
      </c>
      <c r="I446" s="47" t="s">
        <v>499</v>
      </c>
      <c r="J446" s="47" t="s">
        <v>499</v>
      </c>
      <c r="K446" s="47" t="s">
        <v>499</v>
      </c>
      <c r="L446" s="47" t="s">
        <v>499</v>
      </c>
      <c r="M446" s="47" t="s">
        <v>499</v>
      </c>
      <c r="N446" s="47" t="s">
        <v>499</v>
      </c>
      <c r="O446" s="47" t="s">
        <v>499</v>
      </c>
      <c r="P446" s="47" t="s">
        <v>499</v>
      </c>
      <c r="Q446" s="47" t="s">
        <v>499</v>
      </c>
      <c r="R446" s="47" t="s">
        <v>499</v>
      </c>
      <c r="S446" s="47" t="s">
        <v>499</v>
      </c>
      <c r="T446" s="47" t="s">
        <v>499</v>
      </c>
      <c r="U446" s="47" t="s">
        <v>499</v>
      </c>
      <c r="V446" s="47" t="s">
        <v>499</v>
      </c>
      <c r="W446" s="47" t="s">
        <v>499</v>
      </c>
      <c r="X446" s="47" t="s">
        <v>499</v>
      </c>
      <c r="Y446" s="48">
        <v>14910.571428571429</v>
      </c>
      <c r="Z446" s="48">
        <v>14898.87380952381</v>
      </c>
      <c r="AA446" s="48">
        <v>14906.659523809523</v>
      </c>
      <c r="AB446" s="48">
        <v>15190.166666666666</v>
      </c>
      <c r="AC446" s="48">
        <v>14986.111111111109</v>
      </c>
      <c r="AD446" s="48">
        <v>15094.166666666666</v>
      </c>
      <c r="AE446" s="48">
        <v>15230.666666666666</v>
      </c>
      <c r="AF446" s="48">
        <v>15835.6</v>
      </c>
      <c r="AG446" s="48">
        <v>15946.001333333334</v>
      </c>
      <c r="AH446" s="48">
        <v>16163.544444444444</v>
      </c>
      <c r="AI446" s="48">
        <v>16793.831944444446</v>
      </c>
      <c r="AJ446" s="48">
        <v>16238.305555555555</v>
      </c>
      <c r="AK446" s="47">
        <v>16791.677777777779</v>
      </c>
      <c r="AL446" s="29">
        <v>16873</v>
      </c>
      <c r="AM446" s="29">
        <v>17358.609523809522</v>
      </c>
      <c r="AN446" s="49">
        <v>17423.8</v>
      </c>
      <c r="AO446" s="29">
        <v>17587.866666666669</v>
      </c>
      <c r="AP446" s="29">
        <v>17800</v>
      </c>
      <c r="AQ446" s="29">
        <v>18039.333333333336</v>
      </c>
      <c r="AR446" s="48">
        <v>17845.466666666667</v>
      </c>
      <c r="AS446" s="29">
        <v>17858.666666666668</v>
      </c>
      <c r="AT446" s="50">
        <v>17367.777777777777</v>
      </c>
      <c r="AU446" s="47">
        <v>17242.055555555555</v>
      </c>
      <c r="AV446" s="47">
        <v>17412.111111111109</v>
      </c>
      <c r="AW446" s="49">
        <v>17435.999999999996</v>
      </c>
      <c r="AX446" s="47">
        <v>17866.61904761905</v>
      </c>
      <c r="AY446" s="51">
        <v>17531.476190476191</v>
      </c>
      <c r="AZ446" s="47">
        <v>18074.166666666668</v>
      </c>
      <c r="BA446" s="47">
        <v>18247.619047619046</v>
      </c>
      <c r="BB446" s="47">
        <v>18133.133333333335</v>
      </c>
      <c r="BC446" s="47">
        <v>18384.888888888887</v>
      </c>
      <c r="BD446" s="47">
        <v>18308.57</v>
      </c>
      <c r="BE446" s="49">
        <v>18565.73857142857</v>
      </c>
      <c r="BF446" s="47">
        <v>19662.461428571431</v>
      </c>
      <c r="BG446" s="47">
        <v>24795.904285714289</v>
      </c>
      <c r="BH446" s="47">
        <v>28043.33</v>
      </c>
      <c r="BI446" s="47">
        <v>33055.56</v>
      </c>
      <c r="BJ446" s="47">
        <v>34287.778333333328</v>
      </c>
      <c r="BK446" s="47">
        <v>35040</v>
      </c>
      <c r="BL446" s="47">
        <v>34896.055</v>
      </c>
      <c r="BM446" s="47">
        <v>34939.445</v>
      </c>
      <c r="BN446" s="47">
        <v>34862.381428571425</v>
      </c>
      <c r="BO446" s="47">
        <v>34050.666000000005</v>
      </c>
      <c r="BP446" s="29">
        <v>35853.75</v>
      </c>
      <c r="BQ446" s="47">
        <v>36221.333999999995</v>
      </c>
      <c r="BR446" s="47">
        <v>36238.75</v>
      </c>
      <c r="BS446" s="145">
        <v>38911.111666666664</v>
      </c>
      <c r="BT446" s="188">
        <v>36756.945</v>
      </c>
      <c r="BU446" s="47">
        <v>37800.208749999998</v>
      </c>
      <c r="BV446" s="196">
        <v>37407.875</v>
      </c>
    </row>
    <row r="447" spans="1:74" s="43" customFormat="1" ht="10.5" x14ac:dyDescent="0.15">
      <c r="A447" s="166">
        <v>443</v>
      </c>
      <c r="B447" s="149">
        <v>512</v>
      </c>
      <c r="C447" s="65">
        <v>2318</v>
      </c>
      <c r="D447" s="40" t="s">
        <v>71</v>
      </c>
      <c r="E447" s="152" t="s">
        <v>593</v>
      </c>
      <c r="F447" s="23" t="s">
        <v>72</v>
      </c>
      <c r="G447" s="47" t="s">
        <v>499</v>
      </c>
      <c r="H447" s="47" t="s">
        <v>499</v>
      </c>
      <c r="I447" s="47" t="s">
        <v>499</v>
      </c>
      <c r="J447" s="47" t="s">
        <v>499</v>
      </c>
      <c r="K447" s="47" t="s">
        <v>499</v>
      </c>
      <c r="L447" s="47" t="s">
        <v>499</v>
      </c>
      <c r="M447" s="47" t="s">
        <v>499</v>
      </c>
      <c r="N447" s="47" t="s">
        <v>499</v>
      </c>
      <c r="O447" s="47" t="s">
        <v>499</v>
      </c>
      <c r="P447" s="47" t="s">
        <v>499</v>
      </c>
      <c r="Q447" s="47" t="s">
        <v>499</v>
      </c>
      <c r="R447" s="47" t="s">
        <v>499</v>
      </c>
      <c r="S447" s="47" t="s">
        <v>499</v>
      </c>
      <c r="T447" s="47" t="s">
        <v>499</v>
      </c>
      <c r="U447" s="47" t="s">
        <v>499</v>
      </c>
      <c r="V447" s="47" t="s">
        <v>499</v>
      </c>
      <c r="W447" s="47" t="s">
        <v>499</v>
      </c>
      <c r="X447" s="47" t="s">
        <v>499</v>
      </c>
      <c r="Y447" s="48" t="s">
        <v>499</v>
      </c>
      <c r="Z447" s="48" t="s">
        <v>499</v>
      </c>
      <c r="AA447" s="48" t="s">
        <v>499</v>
      </c>
      <c r="AB447" s="48" t="s">
        <v>499</v>
      </c>
      <c r="AC447" s="48" t="s">
        <v>499</v>
      </c>
      <c r="AD447" s="48" t="s">
        <v>499</v>
      </c>
      <c r="AE447" s="48" t="s">
        <v>499</v>
      </c>
      <c r="AF447" s="48" t="s">
        <v>499</v>
      </c>
      <c r="AG447" s="48" t="s">
        <v>499</v>
      </c>
      <c r="AH447" s="48" t="s">
        <v>499</v>
      </c>
      <c r="AI447" s="48" t="s">
        <v>499</v>
      </c>
      <c r="AJ447" s="48" t="s">
        <v>499</v>
      </c>
      <c r="AK447" s="48" t="s">
        <v>499</v>
      </c>
      <c r="AL447" s="48" t="s">
        <v>499</v>
      </c>
      <c r="AM447" s="48" t="s">
        <v>499</v>
      </c>
      <c r="AN447" s="48" t="s">
        <v>499</v>
      </c>
      <c r="AO447" s="48" t="s">
        <v>499</v>
      </c>
      <c r="AP447" s="48" t="s">
        <v>499</v>
      </c>
      <c r="AQ447" s="48" t="s">
        <v>499</v>
      </c>
      <c r="AR447" s="48" t="s">
        <v>499</v>
      </c>
      <c r="AS447" s="48" t="s">
        <v>499</v>
      </c>
      <c r="AT447" s="48" t="s">
        <v>499</v>
      </c>
      <c r="AU447" s="47">
        <v>8122.5</v>
      </c>
      <c r="AV447" s="47">
        <v>8144.6666666666661</v>
      </c>
      <c r="AW447" s="49">
        <v>9124.8888888888887</v>
      </c>
      <c r="AX447" s="47">
        <v>9119.1666666666661</v>
      </c>
      <c r="AY447" s="51">
        <v>9717.7800000000007</v>
      </c>
      <c r="AZ447" s="47">
        <v>9661.75</v>
      </c>
      <c r="BA447" s="47">
        <v>9631.25</v>
      </c>
      <c r="BB447" s="47">
        <v>11862.333333333332</v>
      </c>
      <c r="BC447" s="47">
        <v>11658.665833333333</v>
      </c>
      <c r="BD447" s="47">
        <v>10923.433333333334</v>
      </c>
      <c r="BE447" s="49">
        <v>11308.0425</v>
      </c>
      <c r="BF447" s="47">
        <v>11668.0825</v>
      </c>
      <c r="BG447" s="47">
        <v>14216.166666666666</v>
      </c>
      <c r="BH447" s="47">
        <v>15989</v>
      </c>
      <c r="BI447" s="47">
        <v>17240</v>
      </c>
      <c r="BJ447" s="47">
        <v>8000</v>
      </c>
      <c r="BK447" s="47">
        <v>12000</v>
      </c>
      <c r="BL447" s="47">
        <v>15750</v>
      </c>
      <c r="BM447" s="47">
        <v>9000</v>
      </c>
      <c r="BN447" s="47">
        <v>17650</v>
      </c>
      <c r="BO447" s="47">
        <v>17500</v>
      </c>
      <c r="BP447" s="47">
        <v>17200</v>
      </c>
      <c r="BQ447" s="29">
        <v>17050</v>
      </c>
      <c r="BR447" s="47">
        <v>17079.5</v>
      </c>
      <c r="BS447" s="145">
        <v>16500</v>
      </c>
      <c r="BT447" s="188">
        <v>15826.666666666666</v>
      </c>
      <c r="BU447" s="47">
        <v>14425</v>
      </c>
      <c r="BV447" s="196">
        <v>15175</v>
      </c>
    </row>
    <row r="448" spans="1:74" s="43" customFormat="1" ht="10.5" x14ac:dyDescent="0.15">
      <c r="A448" s="166">
        <v>444</v>
      </c>
      <c r="B448" s="149">
        <v>513</v>
      </c>
      <c r="C448" s="65">
        <v>2117</v>
      </c>
      <c r="D448" s="40" t="s">
        <v>71</v>
      </c>
      <c r="E448" s="152" t="s">
        <v>415</v>
      </c>
      <c r="F448" s="23" t="s">
        <v>72</v>
      </c>
      <c r="G448" s="47" t="s">
        <v>499</v>
      </c>
      <c r="H448" s="47" t="s">
        <v>499</v>
      </c>
      <c r="I448" s="47" t="s">
        <v>499</v>
      </c>
      <c r="J448" s="47" t="s">
        <v>499</v>
      </c>
      <c r="K448" s="47" t="s">
        <v>499</v>
      </c>
      <c r="L448" s="47" t="s">
        <v>499</v>
      </c>
      <c r="M448" s="47" t="s">
        <v>499</v>
      </c>
      <c r="N448" s="47" t="s">
        <v>499</v>
      </c>
      <c r="O448" s="47" t="s">
        <v>499</v>
      </c>
      <c r="P448" s="47" t="s">
        <v>499</v>
      </c>
      <c r="Q448" s="47" t="s">
        <v>499</v>
      </c>
      <c r="R448" s="47" t="s">
        <v>499</v>
      </c>
      <c r="S448" s="47" t="s">
        <v>499</v>
      </c>
      <c r="T448" s="47" t="s">
        <v>499</v>
      </c>
      <c r="U448" s="47" t="s">
        <v>499</v>
      </c>
      <c r="V448" s="48">
        <v>23.25</v>
      </c>
      <c r="W448" s="48">
        <v>24.25</v>
      </c>
      <c r="X448" s="48">
        <v>24.95</v>
      </c>
      <c r="Y448" s="48">
        <v>25.25</v>
      </c>
      <c r="Z448" s="48">
        <v>25.25</v>
      </c>
      <c r="AA448" s="48">
        <v>25.25</v>
      </c>
      <c r="AB448" s="48">
        <v>25.25</v>
      </c>
      <c r="AC448" s="48">
        <v>26.25</v>
      </c>
      <c r="AD448" s="48">
        <v>26.9</v>
      </c>
      <c r="AE448" s="48">
        <v>27.8</v>
      </c>
      <c r="AF448" s="48">
        <v>27.4</v>
      </c>
      <c r="AG448" s="48">
        <v>27.4</v>
      </c>
      <c r="AH448" s="48">
        <v>28.4</v>
      </c>
      <c r="AI448" s="48">
        <v>29.225000000000001</v>
      </c>
      <c r="AJ448" s="48">
        <v>30</v>
      </c>
      <c r="AK448" s="47">
        <v>32.5</v>
      </c>
      <c r="AL448" s="29">
        <v>33.75</v>
      </c>
      <c r="AM448" s="29">
        <v>34.950000000000003</v>
      </c>
      <c r="AN448" s="49">
        <v>36.700000000000003</v>
      </c>
      <c r="AO448" s="29">
        <v>36.841666666666669</v>
      </c>
      <c r="AP448" s="29">
        <v>36.950000000000003</v>
      </c>
      <c r="AQ448" s="29">
        <v>39.6875</v>
      </c>
      <c r="AR448" s="48">
        <v>40.875</v>
      </c>
      <c r="AS448" s="29">
        <v>41.075000000000003</v>
      </c>
      <c r="AT448" s="50">
        <v>41.075000000000003</v>
      </c>
      <c r="AU448" s="47">
        <v>41.625</v>
      </c>
      <c r="AV448" s="47">
        <v>41.825000000000003</v>
      </c>
      <c r="AW448" s="49">
        <v>41.924999999999997</v>
      </c>
      <c r="AX448" s="47">
        <v>36.887500000000003</v>
      </c>
      <c r="AY448" s="51">
        <v>41.424999999999997</v>
      </c>
      <c r="AZ448" s="47">
        <v>41.25</v>
      </c>
      <c r="BA448" s="47">
        <v>32.274999999999999</v>
      </c>
      <c r="BB448" s="47">
        <v>38</v>
      </c>
      <c r="BC448" s="47">
        <v>29.15</v>
      </c>
      <c r="BD448" s="47">
        <v>28.25</v>
      </c>
      <c r="BE448" s="49">
        <v>23.833333333333332</v>
      </c>
      <c r="BF448" s="47">
        <v>28.725000000000001</v>
      </c>
      <c r="BG448" s="47">
        <v>24.916666666666668</v>
      </c>
      <c r="BH448" s="47">
        <v>26.92</v>
      </c>
      <c r="BI448" s="47">
        <v>29.75</v>
      </c>
      <c r="BJ448" s="47">
        <v>22.833333333333332</v>
      </c>
      <c r="BK448" s="47">
        <v>23.67</v>
      </c>
      <c r="BL448" s="47">
        <v>25.574999999999999</v>
      </c>
      <c r="BM448" s="47">
        <v>28.324999999999999</v>
      </c>
      <c r="BN448" s="47">
        <v>31.15</v>
      </c>
      <c r="BO448" s="47">
        <v>27.633333333333336</v>
      </c>
      <c r="BP448" s="47">
        <v>26.5</v>
      </c>
      <c r="BQ448" s="47">
        <v>26.5</v>
      </c>
      <c r="BR448" s="47">
        <v>26.5</v>
      </c>
      <c r="BS448" s="145">
        <v>31.75</v>
      </c>
      <c r="BT448" s="188">
        <v>33.25</v>
      </c>
      <c r="BU448" s="47">
        <v>32.200000000000003</v>
      </c>
      <c r="BV448" s="196">
        <v>45.7</v>
      </c>
    </row>
    <row r="449" spans="1:74" s="43" customFormat="1" ht="10.5" x14ac:dyDescent="0.15">
      <c r="A449" s="166">
        <v>445</v>
      </c>
      <c r="B449" s="149">
        <v>516</v>
      </c>
      <c r="C449" s="65">
        <v>2115</v>
      </c>
      <c r="D449" s="40" t="s">
        <v>71</v>
      </c>
      <c r="E449" s="152" t="s">
        <v>413</v>
      </c>
      <c r="F449" s="23" t="s">
        <v>72</v>
      </c>
      <c r="G449" s="47" t="s">
        <v>499</v>
      </c>
      <c r="H449" s="47" t="s">
        <v>499</v>
      </c>
      <c r="I449" s="47" t="s">
        <v>499</v>
      </c>
      <c r="J449" s="47" t="s">
        <v>499</v>
      </c>
      <c r="K449" s="47" t="s">
        <v>499</v>
      </c>
      <c r="L449" s="47" t="s">
        <v>499</v>
      </c>
      <c r="M449" s="47" t="s">
        <v>499</v>
      </c>
      <c r="N449" s="47" t="s">
        <v>499</v>
      </c>
      <c r="O449" s="47" t="s">
        <v>499</v>
      </c>
      <c r="P449" s="47" t="s">
        <v>499</v>
      </c>
      <c r="Q449" s="47" t="s">
        <v>499</v>
      </c>
      <c r="R449" s="47" t="s">
        <v>499</v>
      </c>
      <c r="S449" s="47" t="s">
        <v>499</v>
      </c>
      <c r="T449" s="47" t="s">
        <v>499</v>
      </c>
      <c r="U449" s="48">
        <v>1181.25</v>
      </c>
      <c r="V449" s="48">
        <v>1165</v>
      </c>
      <c r="W449" s="48">
        <v>1211.5166666666667</v>
      </c>
      <c r="X449" s="48">
        <v>993.86666666666667</v>
      </c>
      <c r="Y449" s="48">
        <v>1063.76</v>
      </c>
      <c r="Z449" s="48">
        <v>974.89583333333326</v>
      </c>
      <c r="AA449" s="48">
        <v>952.39583333333326</v>
      </c>
      <c r="AB449" s="48">
        <v>942.375</v>
      </c>
      <c r="AC449" s="48">
        <v>1064.2333333333333</v>
      </c>
      <c r="AD449" s="48">
        <v>984.69083333333333</v>
      </c>
      <c r="AE449" s="48">
        <v>847.97666666666657</v>
      </c>
      <c r="AF449" s="48">
        <v>930.39083333333338</v>
      </c>
      <c r="AG449" s="48">
        <v>931.77500000000009</v>
      </c>
      <c r="AH449" s="48">
        <v>980.33999999999992</v>
      </c>
      <c r="AI449" s="48">
        <v>1011.0429166666668</v>
      </c>
      <c r="AJ449" s="48">
        <v>1025.0150000000001</v>
      </c>
      <c r="AK449" s="47">
        <v>1066.04</v>
      </c>
      <c r="AL449" s="29">
        <v>1083.145</v>
      </c>
      <c r="AM449" s="29">
        <v>1111.82</v>
      </c>
      <c r="AN449" s="49">
        <v>1285.7444444444443</v>
      </c>
      <c r="AO449" s="29">
        <v>1351.5833333333333</v>
      </c>
      <c r="AP449" s="29">
        <v>1626.75</v>
      </c>
      <c r="AQ449" s="29">
        <v>1698.2</v>
      </c>
      <c r="AR449" s="48">
        <v>1725</v>
      </c>
      <c r="AS449" s="29">
        <v>1735</v>
      </c>
      <c r="AT449" s="50">
        <v>1946.6666666666667</v>
      </c>
      <c r="AU449" s="47">
        <v>1758</v>
      </c>
      <c r="AV449" s="47">
        <v>1686.5555555555557</v>
      </c>
      <c r="AW449" s="49">
        <v>1425.4166666666665</v>
      </c>
      <c r="AX449" s="47">
        <v>1415.66</v>
      </c>
      <c r="AY449" s="51">
        <v>1497.5883333333331</v>
      </c>
      <c r="AZ449" s="47">
        <v>1422.2</v>
      </c>
      <c r="BA449" s="59">
        <v>1764.72</v>
      </c>
      <c r="BB449" s="47">
        <v>1415.0833333333335</v>
      </c>
      <c r="BC449" s="47">
        <v>1318.8888888888889</v>
      </c>
      <c r="BD449" s="47">
        <v>1504.075</v>
      </c>
      <c r="BE449" s="49">
        <v>1539.825</v>
      </c>
      <c r="BF449" s="47">
        <v>1832</v>
      </c>
      <c r="BG449" s="47">
        <v>2651.08</v>
      </c>
      <c r="BH449" s="47">
        <v>2456.9</v>
      </c>
      <c r="BI449" s="47">
        <v>2274.3333333333335</v>
      </c>
      <c r="BJ449" s="47">
        <v>2374.5</v>
      </c>
      <c r="BK449" s="47">
        <v>2421.13</v>
      </c>
      <c r="BL449" s="47">
        <v>2461.125</v>
      </c>
      <c r="BM449" s="47">
        <v>2664.375</v>
      </c>
      <c r="BN449" s="47">
        <v>2491.875</v>
      </c>
      <c r="BO449" s="47">
        <v>2228</v>
      </c>
      <c r="BP449" s="47">
        <v>1703</v>
      </c>
      <c r="BQ449" s="47">
        <v>3290.5</v>
      </c>
      <c r="BR449" s="47">
        <v>1792.6666666666667</v>
      </c>
      <c r="BS449" s="145">
        <v>1935</v>
      </c>
      <c r="BT449" s="188">
        <v>1909.6666666666667</v>
      </c>
      <c r="BU449" s="47">
        <v>2005.75</v>
      </c>
      <c r="BV449" s="196">
        <v>3015.2</v>
      </c>
    </row>
    <row r="450" spans="1:74" s="43" customFormat="1" ht="10.5" x14ac:dyDescent="0.15">
      <c r="A450" s="166">
        <v>446</v>
      </c>
      <c r="B450" s="149">
        <v>517</v>
      </c>
      <c r="C450" s="65">
        <v>2108</v>
      </c>
      <c r="D450" s="40" t="s">
        <v>71</v>
      </c>
      <c r="E450" s="152" t="s">
        <v>686</v>
      </c>
      <c r="F450" s="23" t="s">
        <v>72</v>
      </c>
      <c r="G450" s="47" t="s">
        <v>499</v>
      </c>
      <c r="H450" s="47" t="s">
        <v>499</v>
      </c>
      <c r="I450" s="47" t="s">
        <v>499</v>
      </c>
      <c r="J450" s="47" t="s">
        <v>499</v>
      </c>
      <c r="K450" s="47" t="s">
        <v>499</v>
      </c>
      <c r="L450" s="47" t="s">
        <v>499</v>
      </c>
      <c r="M450" s="47" t="s">
        <v>499</v>
      </c>
      <c r="N450" s="47" t="s">
        <v>499</v>
      </c>
      <c r="O450" s="47" t="s">
        <v>499</v>
      </c>
      <c r="P450" s="47" t="s">
        <v>499</v>
      </c>
      <c r="Q450" s="47" t="s">
        <v>499</v>
      </c>
      <c r="R450" s="47" t="s">
        <v>499</v>
      </c>
      <c r="S450" s="47" t="s">
        <v>499</v>
      </c>
      <c r="T450" s="47" t="s">
        <v>499</v>
      </c>
      <c r="U450" s="47" t="s">
        <v>499</v>
      </c>
      <c r="V450" s="48">
        <v>101.25333333333333</v>
      </c>
      <c r="W450" s="48">
        <v>101.25833333333334</v>
      </c>
      <c r="X450" s="48">
        <v>91.488888888888894</v>
      </c>
      <c r="Y450" s="48">
        <v>83.933333333333337</v>
      </c>
      <c r="Z450" s="48">
        <v>81.7361111111111</v>
      </c>
      <c r="AA450" s="48">
        <v>80.7361111111111</v>
      </c>
      <c r="AB450" s="48">
        <v>80.399999999999991</v>
      </c>
      <c r="AC450" s="48">
        <v>85.12222222222222</v>
      </c>
      <c r="AD450" s="48">
        <v>86.322222222222237</v>
      </c>
      <c r="AE450" s="48">
        <v>88.816666666666663</v>
      </c>
      <c r="AF450" s="48">
        <v>88.055555555555557</v>
      </c>
      <c r="AG450" s="48">
        <v>88.833333333333329</v>
      </c>
      <c r="AH450" s="48">
        <v>92.166666666666671</v>
      </c>
      <c r="AI450" s="48">
        <v>93.133333333333326</v>
      </c>
      <c r="AJ450" s="48">
        <v>94.166666666666671</v>
      </c>
      <c r="AK450" s="47">
        <v>93.206666666666663</v>
      </c>
      <c r="AL450" s="29">
        <v>100.5</v>
      </c>
      <c r="AM450" s="29">
        <v>96.927777777777791</v>
      </c>
      <c r="AN450" s="49">
        <v>97.361111111111128</v>
      </c>
      <c r="AO450" s="29">
        <v>96.89444444444446</v>
      </c>
      <c r="AP450" s="29">
        <v>97.933333333333337</v>
      </c>
      <c r="AQ450" s="29">
        <v>102.21666666666668</v>
      </c>
      <c r="AR450" s="48">
        <v>103.575</v>
      </c>
      <c r="AS450" s="29">
        <v>114.05277777777776</v>
      </c>
      <c r="AT450" s="50">
        <v>114.05277777777776</v>
      </c>
      <c r="AU450" s="47">
        <v>118.24166666666667</v>
      </c>
      <c r="AV450" s="47">
        <v>134.83055555555555</v>
      </c>
      <c r="AW450" s="49">
        <v>137.37222222222223</v>
      </c>
      <c r="AX450" s="47">
        <v>153.8125</v>
      </c>
      <c r="AY450" s="51">
        <v>175.77402133333334</v>
      </c>
      <c r="AZ450" s="47">
        <v>182.15333333333334</v>
      </c>
      <c r="BA450" s="59">
        <v>204.73466666666667</v>
      </c>
      <c r="BB450" s="47">
        <v>168.09583333333333</v>
      </c>
      <c r="BC450" s="47">
        <v>173.92250000000001</v>
      </c>
      <c r="BD450" s="47">
        <v>176.99333333333334</v>
      </c>
      <c r="BE450" s="49">
        <v>190.81333333333336</v>
      </c>
      <c r="BF450" s="47">
        <v>197.79999999999998</v>
      </c>
      <c r="BG450" s="47">
        <v>198.63399999999999</v>
      </c>
      <c r="BH450" s="47">
        <v>203.23</v>
      </c>
      <c r="BI450" s="47">
        <v>208.49200000000002</v>
      </c>
      <c r="BJ450" s="47">
        <v>239.49600000000001</v>
      </c>
      <c r="BK450" s="47">
        <v>253.64</v>
      </c>
      <c r="BL450" s="47">
        <v>270.81666666666666</v>
      </c>
      <c r="BM450" s="47">
        <v>252.43400000000003</v>
      </c>
      <c r="BN450" s="47">
        <v>268.97000000000003</v>
      </c>
      <c r="BO450" s="47">
        <v>265.46600000000001</v>
      </c>
      <c r="BP450" s="47">
        <v>273.83600000000001</v>
      </c>
      <c r="BQ450" s="47">
        <v>279</v>
      </c>
      <c r="BR450" s="47">
        <v>289.89</v>
      </c>
      <c r="BS450" s="145">
        <v>283.46000000000004</v>
      </c>
      <c r="BT450" s="188">
        <v>232.88249999999999</v>
      </c>
      <c r="BU450" s="47">
        <v>284.20571428571429</v>
      </c>
      <c r="BV450" s="196">
        <v>274.81833333333333</v>
      </c>
    </row>
    <row r="451" spans="1:74" s="43" customFormat="1" ht="10.5" x14ac:dyDescent="0.15">
      <c r="A451" s="166">
        <v>447</v>
      </c>
      <c r="B451" s="149">
        <v>518</v>
      </c>
      <c r="C451" s="65">
        <v>2116</v>
      </c>
      <c r="D451" s="40" t="s">
        <v>71</v>
      </c>
      <c r="E451" s="152" t="s">
        <v>414</v>
      </c>
      <c r="F451" s="23" t="s">
        <v>72</v>
      </c>
      <c r="G451" s="47" t="s">
        <v>499</v>
      </c>
      <c r="H451" s="47" t="s">
        <v>499</v>
      </c>
      <c r="I451" s="47" t="s">
        <v>499</v>
      </c>
      <c r="J451" s="47" t="s">
        <v>499</v>
      </c>
      <c r="K451" s="47" t="s">
        <v>499</v>
      </c>
      <c r="L451" s="47" t="s">
        <v>499</v>
      </c>
      <c r="M451" s="47" t="s">
        <v>499</v>
      </c>
      <c r="N451" s="47" t="s">
        <v>499</v>
      </c>
      <c r="O451" s="47" t="s">
        <v>499</v>
      </c>
      <c r="P451" s="47" t="s">
        <v>499</v>
      </c>
      <c r="Q451" s="47" t="s">
        <v>499</v>
      </c>
      <c r="R451" s="47" t="s">
        <v>499</v>
      </c>
      <c r="S451" s="47" t="s">
        <v>499</v>
      </c>
      <c r="T451" s="47" t="s">
        <v>499</v>
      </c>
      <c r="U451" s="48">
        <v>227.5</v>
      </c>
      <c r="V451" s="48">
        <v>216.4</v>
      </c>
      <c r="W451" s="48">
        <v>213.2</v>
      </c>
      <c r="X451" s="48">
        <v>211.35</v>
      </c>
      <c r="Y451" s="48">
        <v>222.66666666666666</v>
      </c>
      <c r="Z451" s="48">
        <v>215</v>
      </c>
      <c r="AA451" s="48">
        <v>211.35</v>
      </c>
      <c r="AB451" s="48">
        <v>211.35</v>
      </c>
      <c r="AC451" s="48">
        <v>216.7</v>
      </c>
      <c r="AD451" s="48">
        <v>218.75</v>
      </c>
      <c r="AE451" s="48">
        <v>222.4</v>
      </c>
      <c r="AF451" s="48">
        <v>219.55</v>
      </c>
      <c r="AG451" s="47" t="s">
        <v>499</v>
      </c>
      <c r="AH451" s="48">
        <v>226.9</v>
      </c>
      <c r="AI451" s="48">
        <v>229.22499999999999</v>
      </c>
      <c r="AJ451" s="48">
        <v>231.4</v>
      </c>
      <c r="AK451" s="47">
        <v>231.4</v>
      </c>
      <c r="AL451" s="29">
        <v>231.8</v>
      </c>
      <c r="AM451" s="29">
        <v>234.3</v>
      </c>
      <c r="AN451" s="49">
        <v>236.375</v>
      </c>
      <c r="AO451" s="29">
        <v>237.52500000000001</v>
      </c>
      <c r="AP451" s="29">
        <v>164.19333333333336</v>
      </c>
      <c r="AQ451" s="29">
        <v>175.27333333333334</v>
      </c>
      <c r="AR451" s="48">
        <v>176.97111111111113</v>
      </c>
      <c r="AS451" s="29">
        <v>178.65555555555557</v>
      </c>
      <c r="AT451" s="50">
        <v>259.67500000000001</v>
      </c>
      <c r="AU451" s="47">
        <v>256.90000000000003</v>
      </c>
      <c r="AV451" s="47">
        <v>257.23333333333335</v>
      </c>
      <c r="AW451" s="49">
        <v>257.26666666666665</v>
      </c>
      <c r="AX451" s="47">
        <v>144.44999999999999</v>
      </c>
      <c r="AY451" s="51">
        <v>262.60000000000002</v>
      </c>
      <c r="AZ451" s="47">
        <v>262.85000000000002</v>
      </c>
      <c r="BA451" s="59">
        <v>371.6</v>
      </c>
      <c r="BB451" s="47">
        <v>267.14999999999998</v>
      </c>
      <c r="BC451" s="47">
        <v>265.45</v>
      </c>
      <c r="BD451" s="47">
        <v>266.7</v>
      </c>
      <c r="BE451" s="49">
        <v>266.7</v>
      </c>
      <c r="BF451" s="47">
        <v>269.2</v>
      </c>
      <c r="BG451" s="47">
        <v>276.7</v>
      </c>
      <c r="BH451" s="29">
        <v>336.4</v>
      </c>
      <c r="BI451" s="29">
        <v>339.5</v>
      </c>
      <c r="BJ451" s="47">
        <v>1030</v>
      </c>
      <c r="BK451" s="47">
        <v>1030</v>
      </c>
      <c r="BL451" s="47">
        <v>1159.0666666666666</v>
      </c>
      <c r="BM451" s="47">
        <v>1140</v>
      </c>
      <c r="BN451" s="47">
        <v>1140</v>
      </c>
      <c r="BO451" s="47">
        <v>1195</v>
      </c>
      <c r="BP451" s="47">
        <v>1780</v>
      </c>
      <c r="BQ451" s="47">
        <v>826.25</v>
      </c>
      <c r="BR451" s="47">
        <v>1362.5</v>
      </c>
      <c r="BS451" s="145">
        <v>1185</v>
      </c>
      <c r="BT451" s="188">
        <v>1310.45</v>
      </c>
      <c r="BU451" s="47">
        <v>1961.8375000000001</v>
      </c>
      <c r="BV451" s="196">
        <v>1982.8333333333333</v>
      </c>
    </row>
    <row r="452" spans="1:74" s="43" customFormat="1" ht="10.5" x14ac:dyDescent="0.15">
      <c r="A452" s="166">
        <v>448</v>
      </c>
      <c r="B452" s="149">
        <v>519</v>
      </c>
      <c r="C452" s="65">
        <v>2121</v>
      </c>
      <c r="D452" s="40" t="s">
        <v>71</v>
      </c>
      <c r="E452" s="152" t="s">
        <v>417</v>
      </c>
      <c r="F452" s="23" t="s">
        <v>72</v>
      </c>
      <c r="G452" s="47" t="s">
        <v>499</v>
      </c>
      <c r="H452" s="47" t="s">
        <v>499</v>
      </c>
      <c r="I452" s="47" t="s">
        <v>499</v>
      </c>
      <c r="J452" s="47" t="s">
        <v>499</v>
      </c>
      <c r="K452" s="47" t="s">
        <v>499</v>
      </c>
      <c r="L452" s="47" t="s">
        <v>499</v>
      </c>
      <c r="M452" s="47" t="s">
        <v>499</v>
      </c>
      <c r="N452" s="47" t="s">
        <v>499</v>
      </c>
      <c r="O452" s="47" t="s">
        <v>499</v>
      </c>
      <c r="P452" s="47" t="s">
        <v>499</v>
      </c>
      <c r="Q452" s="47" t="s">
        <v>499</v>
      </c>
      <c r="R452" s="47" t="s">
        <v>499</v>
      </c>
      <c r="S452" s="47" t="s">
        <v>499</v>
      </c>
      <c r="T452" s="47" t="s">
        <v>499</v>
      </c>
      <c r="U452" s="48">
        <v>9</v>
      </c>
      <c r="V452" s="48">
        <v>9.1666666666666661</v>
      </c>
      <c r="W452" s="48">
        <v>8.0850000000000009</v>
      </c>
      <c r="X452" s="48">
        <v>8.4</v>
      </c>
      <c r="Y452" s="48">
        <v>8.1</v>
      </c>
      <c r="Z452" s="48">
        <v>8.4</v>
      </c>
      <c r="AA452" s="48">
        <v>8.4</v>
      </c>
      <c r="AB452" s="48">
        <v>8.4</v>
      </c>
      <c r="AC452" s="48">
        <v>8.9</v>
      </c>
      <c r="AD452" s="48">
        <v>7.2666666666666666</v>
      </c>
      <c r="AE452" s="48">
        <v>6.22</v>
      </c>
      <c r="AF452" s="48">
        <v>6.0186666666666664</v>
      </c>
      <c r="AG452" s="48">
        <v>6.6424999999999992</v>
      </c>
      <c r="AH452" s="48">
        <v>6.4208333333333334</v>
      </c>
      <c r="AI452" s="48">
        <v>6.444679166666667</v>
      </c>
      <c r="AJ452" s="48">
        <v>6.5733333333333324</v>
      </c>
      <c r="AK452" s="47">
        <v>6.5591666666666661</v>
      </c>
      <c r="AL452" s="29">
        <v>7.7373333333333338</v>
      </c>
      <c r="AM452" s="29">
        <v>8.2240000000000002</v>
      </c>
      <c r="AN452" s="49">
        <v>8.7200000000000006</v>
      </c>
      <c r="AO452" s="29">
        <v>9.7149999999999999</v>
      </c>
      <c r="AP452" s="29">
        <v>12.602222222222222</v>
      </c>
      <c r="AQ452" s="29">
        <v>13.104444444444445</v>
      </c>
      <c r="AR452" s="48">
        <v>13.622222222222222</v>
      </c>
      <c r="AS452" s="29">
        <v>14.205555555555556</v>
      </c>
      <c r="AT452" s="50">
        <v>14.205555555555556</v>
      </c>
      <c r="AU452" s="47">
        <v>15.166666666666666</v>
      </c>
      <c r="AV452" s="47">
        <v>15.087777777777779</v>
      </c>
      <c r="AW452" s="49">
        <v>15.433333333333332</v>
      </c>
      <c r="AX452" s="47">
        <v>21.975000000000001</v>
      </c>
      <c r="AY452" s="51">
        <v>19.625</v>
      </c>
      <c r="AZ452" s="47">
        <v>19.649999999999999</v>
      </c>
      <c r="BA452" s="47">
        <v>16.350000000000001</v>
      </c>
      <c r="BB452" s="47">
        <v>18.024999999999999</v>
      </c>
      <c r="BC452" s="47">
        <v>16.649999999999999</v>
      </c>
      <c r="BD452" s="47">
        <v>16.064999999999998</v>
      </c>
      <c r="BE452" s="49">
        <v>14.09</v>
      </c>
      <c r="BF452" s="47">
        <v>20.375</v>
      </c>
      <c r="BG452" s="47">
        <v>21.033333333333335</v>
      </c>
      <c r="BH452" s="47">
        <v>21.27</v>
      </c>
      <c r="BI452" s="47">
        <v>22.933333333333334</v>
      </c>
      <c r="BJ452" s="47">
        <v>22.63</v>
      </c>
      <c r="BK452" s="47">
        <v>22.63</v>
      </c>
      <c r="BL452" s="47">
        <v>24.822499999999998</v>
      </c>
      <c r="BM452" s="47">
        <v>23.234999999999999</v>
      </c>
      <c r="BN452" s="47">
        <v>23.234999999999999</v>
      </c>
      <c r="BO452" s="47">
        <v>22.696666666666669</v>
      </c>
      <c r="BP452" s="47">
        <v>20.5</v>
      </c>
      <c r="BQ452" s="47">
        <v>21.966666666666669</v>
      </c>
      <c r="BR452" s="47">
        <v>23.133333333333336</v>
      </c>
      <c r="BS452" s="145">
        <v>23.666666666666668</v>
      </c>
      <c r="BT452" s="188">
        <v>24</v>
      </c>
      <c r="BU452" s="47">
        <v>22.97</v>
      </c>
      <c r="BV452" s="196">
        <v>18.95</v>
      </c>
    </row>
    <row r="453" spans="1:74" s="43" customFormat="1" ht="10.5" x14ac:dyDescent="0.15">
      <c r="A453" s="166">
        <v>449</v>
      </c>
      <c r="B453" s="149">
        <v>520</v>
      </c>
      <c r="C453" s="65">
        <v>2119</v>
      </c>
      <c r="D453" s="40" t="s">
        <v>71</v>
      </c>
      <c r="E453" s="152" t="s">
        <v>687</v>
      </c>
      <c r="F453" s="23" t="s">
        <v>72</v>
      </c>
      <c r="G453" s="47" t="s">
        <v>499</v>
      </c>
      <c r="H453" s="47" t="s">
        <v>499</v>
      </c>
      <c r="I453" s="47" t="s">
        <v>499</v>
      </c>
      <c r="J453" s="47" t="s">
        <v>499</v>
      </c>
      <c r="K453" s="47" t="s">
        <v>499</v>
      </c>
      <c r="L453" s="47" t="s">
        <v>499</v>
      </c>
      <c r="M453" s="47" t="s">
        <v>499</v>
      </c>
      <c r="N453" s="47" t="s">
        <v>499</v>
      </c>
      <c r="O453" s="47" t="s">
        <v>499</v>
      </c>
      <c r="P453" s="47" t="s">
        <v>499</v>
      </c>
      <c r="Q453" s="47" t="s">
        <v>499</v>
      </c>
      <c r="R453" s="47" t="s">
        <v>499</v>
      </c>
      <c r="S453" s="47" t="s">
        <v>499</v>
      </c>
      <c r="T453" s="47" t="s">
        <v>499</v>
      </c>
      <c r="U453" s="47" t="s">
        <v>499</v>
      </c>
      <c r="V453" s="48">
        <v>72.154166666666669</v>
      </c>
      <c r="W453" s="48">
        <v>69.404444444444451</v>
      </c>
      <c r="X453" s="48">
        <v>68.84</v>
      </c>
      <c r="Y453" s="48">
        <v>66.102500000000006</v>
      </c>
      <c r="Z453" s="48">
        <v>67.5625</v>
      </c>
      <c r="AA453" s="48">
        <v>66.75</v>
      </c>
      <c r="AB453" s="48">
        <v>67.137500000000003</v>
      </c>
      <c r="AC453" s="48">
        <v>74.45</v>
      </c>
      <c r="AD453" s="48">
        <v>75.42</v>
      </c>
      <c r="AE453" s="48">
        <v>73.134999999999991</v>
      </c>
      <c r="AF453" s="48">
        <v>76.101249999999993</v>
      </c>
      <c r="AG453" s="48">
        <v>75.493124999999992</v>
      </c>
      <c r="AH453" s="48">
        <v>82.683333333333337</v>
      </c>
      <c r="AI453" s="48">
        <v>85.866666666666674</v>
      </c>
      <c r="AJ453" s="48">
        <v>79.766666666666666</v>
      </c>
      <c r="AK453" s="47">
        <v>79.8</v>
      </c>
      <c r="AL453" s="29">
        <v>76.13333333333334</v>
      </c>
      <c r="AM453" s="29">
        <v>77.104444444444439</v>
      </c>
      <c r="AN453" s="49">
        <v>73.3</v>
      </c>
      <c r="AO453" s="29">
        <v>89.073333333333323</v>
      </c>
      <c r="AP453" s="29">
        <v>94.418888888888887</v>
      </c>
      <c r="AQ453" s="29">
        <v>97.575000000000003</v>
      </c>
      <c r="AR453" s="48">
        <v>105.08611111111111</v>
      </c>
      <c r="AS453" s="29">
        <v>105.84999999999998</v>
      </c>
      <c r="AT453" s="50">
        <v>105.84999999999998</v>
      </c>
      <c r="AU453" s="47">
        <v>105.68333333333332</v>
      </c>
      <c r="AV453" s="47">
        <v>110.18888888888888</v>
      </c>
      <c r="AW453" s="49">
        <v>110.27277777777778</v>
      </c>
      <c r="AX453" s="47">
        <v>112.22611111111111</v>
      </c>
      <c r="AY453" s="51">
        <v>114.03611111111111</v>
      </c>
      <c r="AZ453" s="47">
        <v>127.1</v>
      </c>
      <c r="BA453" s="47">
        <v>122.72555555555554</v>
      </c>
      <c r="BB453" s="47">
        <v>140.19999999999999</v>
      </c>
      <c r="BC453" s="47">
        <v>126.13444444444444</v>
      </c>
      <c r="BD453" s="47">
        <v>141.245</v>
      </c>
      <c r="BE453" s="49">
        <v>141.1</v>
      </c>
      <c r="BF453" s="47">
        <v>144.19999999999999</v>
      </c>
      <c r="BG453" s="29">
        <v>135.26333333333332</v>
      </c>
      <c r="BH453" s="47">
        <v>162.97</v>
      </c>
      <c r="BI453" s="47">
        <v>166.84</v>
      </c>
      <c r="BJ453" s="47">
        <v>225.56666666666669</v>
      </c>
      <c r="BK453" s="47">
        <v>254.45</v>
      </c>
      <c r="BL453" s="47">
        <v>265.06666666666666</v>
      </c>
      <c r="BM453" s="47">
        <v>273.56666666666666</v>
      </c>
      <c r="BN453" s="47">
        <v>272.89999999999998</v>
      </c>
      <c r="BO453" s="47">
        <v>269.04999999999995</v>
      </c>
      <c r="BP453" s="47">
        <v>265.7</v>
      </c>
      <c r="BQ453" s="47">
        <v>263.875</v>
      </c>
      <c r="BR453" s="47">
        <v>219.72499999999999</v>
      </c>
      <c r="BS453" s="145">
        <v>204.5</v>
      </c>
      <c r="BT453" s="188">
        <v>221.25</v>
      </c>
      <c r="BU453" s="47">
        <v>217.33333333333334</v>
      </c>
      <c r="BV453" s="196">
        <v>242.75</v>
      </c>
    </row>
    <row r="454" spans="1:74" s="43" customFormat="1" ht="10.5" x14ac:dyDescent="0.15">
      <c r="A454" s="166">
        <v>450</v>
      </c>
      <c r="B454" s="149">
        <v>521</v>
      </c>
      <c r="C454" s="65">
        <v>2109</v>
      </c>
      <c r="D454" s="40" t="s">
        <v>71</v>
      </c>
      <c r="E454" s="152" t="s">
        <v>408</v>
      </c>
      <c r="F454" s="23" t="s">
        <v>72</v>
      </c>
      <c r="G454" s="47" t="s">
        <v>499</v>
      </c>
      <c r="H454" s="47" t="s">
        <v>499</v>
      </c>
      <c r="I454" s="47" t="s">
        <v>499</v>
      </c>
      <c r="J454" s="47" t="s">
        <v>499</v>
      </c>
      <c r="K454" s="47" t="s">
        <v>499</v>
      </c>
      <c r="L454" s="47" t="s">
        <v>499</v>
      </c>
      <c r="M454" s="47" t="s">
        <v>499</v>
      </c>
      <c r="N454" s="47" t="s">
        <v>499</v>
      </c>
      <c r="O454" s="47" t="s">
        <v>499</v>
      </c>
      <c r="P454" s="47" t="s">
        <v>499</v>
      </c>
      <c r="Q454" s="47" t="s">
        <v>499</v>
      </c>
      <c r="R454" s="47" t="s">
        <v>499</v>
      </c>
      <c r="S454" s="47" t="s">
        <v>499</v>
      </c>
      <c r="T454" s="47" t="s">
        <v>499</v>
      </c>
      <c r="U454" s="47" t="s">
        <v>499</v>
      </c>
      <c r="V454" s="48">
        <v>62.355888888888892</v>
      </c>
      <c r="W454" s="48">
        <v>59.340833333333343</v>
      </c>
      <c r="X454" s="48">
        <v>58.333333333333321</v>
      </c>
      <c r="Y454" s="48">
        <v>58.583095238095233</v>
      </c>
      <c r="Z454" s="48">
        <v>59.345638888888892</v>
      </c>
      <c r="AA454" s="48">
        <v>60.596472222222218</v>
      </c>
      <c r="AB454" s="48">
        <v>61.856666666666662</v>
      </c>
      <c r="AC454" s="48">
        <v>59.071333333333335</v>
      </c>
      <c r="AD454" s="48">
        <v>60.842777777777776</v>
      </c>
      <c r="AE454" s="48">
        <v>59.604666666666674</v>
      </c>
      <c r="AF454" s="48">
        <v>64.581805555555562</v>
      </c>
      <c r="AG454" s="48">
        <v>65.65347222222222</v>
      </c>
      <c r="AH454" s="48">
        <v>63.492361111111116</v>
      </c>
      <c r="AI454" s="48">
        <v>64.120694444444453</v>
      </c>
      <c r="AJ454" s="48">
        <v>64.746250000000003</v>
      </c>
      <c r="AK454" s="47">
        <v>66.065555555555548</v>
      </c>
      <c r="AL454" s="29">
        <v>65.52500000000002</v>
      </c>
      <c r="AM454" s="29">
        <v>67.392777777777781</v>
      </c>
      <c r="AN454" s="49">
        <v>67.50066666666666</v>
      </c>
      <c r="AO454" s="29">
        <v>77.390833333333333</v>
      </c>
      <c r="AP454" s="29">
        <v>78.066666666666663</v>
      </c>
      <c r="AQ454" s="29">
        <v>84.197083333333339</v>
      </c>
      <c r="AR454" s="48">
        <v>83.328749999999999</v>
      </c>
      <c r="AS454" s="29">
        <v>80.918666666666667</v>
      </c>
      <c r="AT454" s="50">
        <v>83.148888888888891</v>
      </c>
      <c r="AU454" s="47">
        <v>88.379000000000005</v>
      </c>
      <c r="AV454" s="47">
        <v>89.373888888888885</v>
      </c>
      <c r="AW454" s="49">
        <v>89.06</v>
      </c>
      <c r="AX454" s="47">
        <v>96.098333333333315</v>
      </c>
      <c r="AY454" s="51">
        <v>95.312777777777782</v>
      </c>
      <c r="AZ454" s="47">
        <v>95.141904761904769</v>
      </c>
      <c r="BA454" s="47">
        <v>98.030952380952385</v>
      </c>
      <c r="BB454" s="47">
        <v>92.344000000000008</v>
      </c>
      <c r="BC454" s="47">
        <v>96.064166666666665</v>
      </c>
      <c r="BD454" s="47">
        <v>96.583333333333329</v>
      </c>
      <c r="BE454" s="49">
        <v>98.842857142857142</v>
      </c>
      <c r="BF454" s="47">
        <v>111.41285714285712</v>
      </c>
      <c r="BG454" s="47">
        <v>150.43571428571431</v>
      </c>
      <c r="BH454" s="47">
        <v>163.56</v>
      </c>
      <c r="BI454" s="47">
        <v>174.73833333333334</v>
      </c>
      <c r="BJ454" s="47">
        <v>177.62600000000003</v>
      </c>
      <c r="BK454" s="47">
        <v>186.58</v>
      </c>
      <c r="BL454" s="47">
        <v>179.10999999999999</v>
      </c>
      <c r="BM454" s="47">
        <v>184.7</v>
      </c>
      <c r="BN454" s="47">
        <v>179.684</v>
      </c>
      <c r="BO454" s="47">
        <v>183.27399999999997</v>
      </c>
      <c r="BP454" s="47">
        <v>199.22499999999999</v>
      </c>
      <c r="BQ454" s="47">
        <v>207.10142857142858</v>
      </c>
      <c r="BR454" s="47">
        <v>170.21799999999999</v>
      </c>
      <c r="BS454" s="145">
        <v>177.04599999999999</v>
      </c>
      <c r="BT454" s="188">
        <v>185.76500000000001</v>
      </c>
      <c r="BU454" s="47">
        <v>216.375</v>
      </c>
      <c r="BV454" s="196">
        <v>211.54374999999999</v>
      </c>
    </row>
    <row r="455" spans="1:74" s="43" customFormat="1" ht="10.5" x14ac:dyDescent="0.15">
      <c r="A455" s="166">
        <v>451</v>
      </c>
      <c r="B455" s="149">
        <v>522</v>
      </c>
      <c r="C455" s="65">
        <v>2113</v>
      </c>
      <c r="D455" s="40" t="s">
        <v>71</v>
      </c>
      <c r="E455" s="152" t="s">
        <v>411</v>
      </c>
      <c r="F455" s="23" t="s">
        <v>72</v>
      </c>
      <c r="G455" s="47" t="s">
        <v>499</v>
      </c>
      <c r="H455" s="47" t="s">
        <v>499</v>
      </c>
      <c r="I455" s="47" t="s">
        <v>499</v>
      </c>
      <c r="J455" s="47" t="s">
        <v>499</v>
      </c>
      <c r="K455" s="47" t="s">
        <v>499</v>
      </c>
      <c r="L455" s="47" t="s">
        <v>499</v>
      </c>
      <c r="M455" s="47" t="s">
        <v>499</v>
      </c>
      <c r="N455" s="47" t="s">
        <v>499</v>
      </c>
      <c r="O455" s="47" t="s">
        <v>499</v>
      </c>
      <c r="P455" s="47" t="s">
        <v>499</v>
      </c>
      <c r="Q455" s="47" t="s">
        <v>499</v>
      </c>
      <c r="R455" s="47" t="s">
        <v>499</v>
      </c>
      <c r="S455" s="47" t="s">
        <v>499</v>
      </c>
      <c r="T455" s="47" t="s">
        <v>499</v>
      </c>
      <c r="U455" s="48">
        <v>12.336527777777777</v>
      </c>
      <c r="V455" s="48">
        <v>12.344305555555556</v>
      </c>
      <c r="W455" s="48">
        <v>10.998666666666667</v>
      </c>
      <c r="X455" s="48">
        <v>10.416666666666666</v>
      </c>
      <c r="Y455" s="48">
        <v>10.770833333333334</v>
      </c>
      <c r="Z455" s="48">
        <v>11.125</v>
      </c>
      <c r="AA455" s="48">
        <v>12.118333333333332</v>
      </c>
      <c r="AB455" s="48">
        <v>12.829999999999998</v>
      </c>
      <c r="AC455" s="48">
        <v>12.488333333333333</v>
      </c>
      <c r="AD455" s="48">
        <v>14.389333333333335</v>
      </c>
      <c r="AE455" s="48">
        <v>13.218999999999999</v>
      </c>
      <c r="AF455" s="48">
        <v>13.588611111111112</v>
      </c>
      <c r="AG455" s="48">
        <v>15.206388888888888</v>
      </c>
      <c r="AH455" s="48">
        <v>15.300833333333335</v>
      </c>
      <c r="AI455" s="48">
        <v>15.433333333333335</v>
      </c>
      <c r="AJ455" s="48">
        <v>15.770277777777777</v>
      </c>
      <c r="AK455" s="47">
        <v>16.127000000000002</v>
      </c>
      <c r="AL455" s="29">
        <v>16.672916666666666</v>
      </c>
      <c r="AM455" s="29">
        <v>17.046333333333333</v>
      </c>
      <c r="AN455" s="49">
        <v>16.923749999999998</v>
      </c>
      <c r="AO455" s="29">
        <v>17.685555555555556</v>
      </c>
      <c r="AP455" s="29">
        <v>17.842777777777776</v>
      </c>
      <c r="AQ455" s="29">
        <v>18.83111111111111</v>
      </c>
      <c r="AR455" s="48">
        <v>19.93611111111111</v>
      </c>
      <c r="AS455" s="29">
        <v>19.99583333333333</v>
      </c>
      <c r="AT455" s="50">
        <v>19.99722222222222</v>
      </c>
      <c r="AU455" s="47">
        <v>18.683333333333334</v>
      </c>
      <c r="AV455" s="47">
        <v>19.190000000000001</v>
      </c>
      <c r="AW455" s="49">
        <v>17.647500000000001</v>
      </c>
      <c r="AX455" s="47">
        <v>20.089999999999996</v>
      </c>
      <c r="AY455" s="51">
        <v>18.814999999999998</v>
      </c>
      <c r="AZ455" s="47">
        <v>18.961666666666666</v>
      </c>
      <c r="BA455" s="47">
        <v>21.843888888888888</v>
      </c>
      <c r="BB455" s="47">
        <v>25.241666666666664</v>
      </c>
      <c r="BC455" s="47">
        <v>26.8</v>
      </c>
      <c r="BD455" s="47">
        <v>26.683333333333334</v>
      </c>
      <c r="BE455" s="49">
        <v>27.33</v>
      </c>
      <c r="BF455" s="47">
        <v>30.527500000000003</v>
      </c>
      <c r="BG455" s="47">
        <v>30.015000000000001</v>
      </c>
      <c r="BH455" s="47">
        <v>33.79</v>
      </c>
      <c r="BI455" s="47">
        <v>39.864000000000004</v>
      </c>
      <c r="BJ455" s="47">
        <v>38.898000000000003</v>
      </c>
      <c r="BK455" s="47">
        <v>38.450000000000003</v>
      </c>
      <c r="BL455" s="47">
        <v>36.821666666666665</v>
      </c>
      <c r="BM455" s="47">
        <v>37.555999999999997</v>
      </c>
      <c r="BN455" s="47">
        <v>37.62166666666667</v>
      </c>
      <c r="BO455" s="47">
        <v>41.31</v>
      </c>
      <c r="BP455" s="47">
        <v>45.024000000000001</v>
      </c>
      <c r="BQ455" s="47">
        <v>44.24</v>
      </c>
      <c r="BR455" s="47">
        <v>44.5</v>
      </c>
      <c r="BS455" s="145">
        <v>47.08</v>
      </c>
      <c r="BT455" s="188">
        <v>50.565999999999995</v>
      </c>
      <c r="BU455" s="47">
        <v>51.902857142857144</v>
      </c>
      <c r="BV455" s="196">
        <v>45.016666666666673</v>
      </c>
    </row>
    <row r="456" spans="1:74" s="43" customFormat="1" ht="10.5" x14ac:dyDescent="0.15">
      <c r="A456" s="166">
        <v>452</v>
      </c>
      <c r="B456" s="149">
        <v>523</v>
      </c>
      <c r="C456" s="65">
        <v>2111</v>
      </c>
      <c r="D456" s="40" t="s">
        <v>71</v>
      </c>
      <c r="E456" s="152" t="s">
        <v>409</v>
      </c>
      <c r="F456" s="23" t="s">
        <v>72</v>
      </c>
      <c r="G456" s="47" t="s">
        <v>499</v>
      </c>
      <c r="H456" s="47" t="s">
        <v>499</v>
      </c>
      <c r="I456" s="47" t="s">
        <v>499</v>
      </c>
      <c r="J456" s="47" t="s">
        <v>499</v>
      </c>
      <c r="K456" s="47" t="s">
        <v>499</v>
      </c>
      <c r="L456" s="47" t="s">
        <v>499</v>
      </c>
      <c r="M456" s="47" t="s">
        <v>499</v>
      </c>
      <c r="N456" s="47" t="s">
        <v>499</v>
      </c>
      <c r="O456" s="47" t="s">
        <v>499</v>
      </c>
      <c r="P456" s="47" t="s">
        <v>499</v>
      </c>
      <c r="Q456" s="47" t="s">
        <v>499</v>
      </c>
      <c r="R456" s="47" t="s">
        <v>499</v>
      </c>
      <c r="S456" s="47" t="s">
        <v>499</v>
      </c>
      <c r="T456" s="47" t="s">
        <v>499</v>
      </c>
      <c r="U456" s="48">
        <v>14.272916666666667</v>
      </c>
      <c r="V456" s="48">
        <v>13.619166666666667</v>
      </c>
      <c r="W456" s="48">
        <v>13.209666666666667</v>
      </c>
      <c r="X456" s="48">
        <v>13.247666666666669</v>
      </c>
      <c r="Y456" s="48">
        <v>14.421666666666667</v>
      </c>
      <c r="Z456" s="48">
        <v>15.620999999999999</v>
      </c>
      <c r="AA456" s="48">
        <v>16.122</v>
      </c>
      <c r="AB456" s="48">
        <v>13.735000000000001</v>
      </c>
      <c r="AC456" s="48">
        <v>15.420833333333334</v>
      </c>
      <c r="AD456" s="48">
        <v>14.092666666666668</v>
      </c>
      <c r="AE456" s="48">
        <v>12.875999999999999</v>
      </c>
      <c r="AF456" s="48">
        <v>13.982222222222225</v>
      </c>
      <c r="AG456" s="48">
        <v>13.932222222222222</v>
      </c>
      <c r="AH456" s="48">
        <v>14.904722222222221</v>
      </c>
      <c r="AI456" s="48">
        <v>15.114444444444445</v>
      </c>
      <c r="AJ456" s="48">
        <v>13.923472222222221</v>
      </c>
      <c r="AK456" s="47">
        <v>17.176875000000003</v>
      </c>
      <c r="AL456" s="29">
        <v>15.803199999999999</v>
      </c>
      <c r="AM456" s="29">
        <v>18.064</v>
      </c>
      <c r="AN456" s="49">
        <v>18.254166666666666</v>
      </c>
      <c r="AO456" s="29">
        <v>20.852222222222224</v>
      </c>
      <c r="AP456" s="29">
        <v>21.355555555555554</v>
      </c>
      <c r="AQ456" s="29">
        <v>22.554444444444446</v>
      </c>
      <c r="AR456" s="48">
        <v>22.761111111111109</v>
      </c>
      <c r="AS456" s="29">
        <v>27.596666666666668</v>
      </c>
      <c r="AT456" s="50">
        <v>27.596666666666668</v>
      </c>
      <c r="AU456" s="47">
        <v>27.006333333333338</v>
      </c>
      <c r="AV456" s="47">
        <v>31.594444444444445</v>
      </c>
      <c r="AW456" s="49">
        <v>30.956666666666667</v>
      </c>
      <c r="AX456" s="47">
        <v>30.146666666666668</v>
      </c>
      <c r="AY456" s="51">
        <v>26.469583333333333</v>
      </c>
      <c r="AZ456" s="47">
        <v>22.063333333333333</v>
      </c>
      <c r="BA456" s="47">
        <v>20.211666666666666</v>
      </c>
      <c r="BB456" s="47">
        <v>21.18333333333333</v>
      </c>
      <c r="BC456" s="47">
        <v>27.0625</v>
      </c>
      <c r="BD456" s="47">
        <v>22.907499999999999</v>
      </c>
      <c r="BE456" s="49">
        <v>24.354000000000003</v>
      </c>
      <c r="BF456" s="47">
        <v>25.82</v>
      </c>
      <c r="BG456" s="47">
        <v>25.883999999999997</v>
      </c>
      <c r="BH456" s="47">
        <v>29.71</v>
      </c>
      <c r="BI456" s="47">
        <v>31.720000000000006</v>
      </c>
      <c r="BJ456" s="47">
        <v>31.965999999999998</v>
      </c>
      <c r="BK456" s="47">
        <v>32.869999999999997</v>
      </c>
      <c r="BL456" s="47">
        <v>32.637999999999998</v>
      </c>
      <c r="BM456" s="47">
        <v>33.415999999999997</v>
      </c>
      <c r="BN456" s="47">
        <v>34.333999999999996</v>
      </c>
      <c r="BO456" s="47">
        <v>37.277500000000003</v>
      </c>
      <c r="BP456" s="47">
        <v>35.541666666666664</v>
      </c>
      <c r="BQ456" s="47">
        <v>36.958333333333336</v>
      </c>
      <c r="BR456" s="47">
        <v>30.35</v>
      </c>
      <c r="BS456" s="145">
        <v>33.333999999999996</v>
      </c>
      <c r="BT456" s="188">
        <v>34.130000000000003</v>
      </c>
      <c r="BU456" s="47">
        <v>39.657142857142858</v>
      </c>
      <c r="BV456" s="196">
        <v>51.418571428571433</v>
      </c>
    </row>
    <row r="457" spans="1:74" s="43" customFormat="1" ht="10.5" x14ac:dyDescent="0.15">
      <c r="A457" s="166">
        <v>453</v>
      </c>
      <c r="B457" s="149">
        <v>524</v>
      </c>
      <c r="C457" s="67">
        <v>2110</v>
      </c>
      <c r="D457" s="40" t="s">
        <v>71</v>
      </c>
      <c r="E457" s="155" t="s">
        <v>789</v>
      </c>
      <c r="F457" s="32" t="s">
        <v>72</v>
      </c>
      <c r="G457" s="29" t="s">
        <v>499</v>
      </c>
      <c r="H457" s="29" t="s">
        <v>499</v>
      </c>
      <c r="I457" s="29" t="s">
        <v>499</v>
      </c>
      <c r="J457" s="29" t="s">
        <v>499</v>
      </c>
      <c r="K457" s="29" t="s">
        <v>499</v>
      </c>
      <c r="L457" s="29" t="s">
        <v>499</v>
      </c>
      <c r="M457" s="29" t="s">
        <v>499</v>
      </c>
      <c r="N457" s="29" t="s">
        <v>499</v>
      </c>
      <c r="O457" s="29" t="s">
        <v>499</v>
      </c>
      <c r="P457" s="29" t="s">
        <v>499</v>
      </c>
      <c r="Q457" s="29" t="s">
        <v>499</v>
      </c>
      <c r="R457" s="29" t="s">
        <v>499</v>
      </c>
      <c r="S457" s="29" t="s">
        <v>499</v>
      </c>
      <c r="T457" s="29" t="s">
        <v>499</v>
      </c>
      <c r="U457" s="57">
        <v>67.591555555555558</v>
      </c>
      <c r="V457" s="57">
        <v>68.133222222222216</v>
      </c>
      <c r="W457" s="57">
        <v>69.841333333333324</v>
      </c>
      <c r="X457" s="57">
        <v>68.496944444444452</v>
      </c>
      <c r="Y457" s="29" t="s">
        <v>499</v>
      </c>
      <c r="Z457" s="57">
        <v>74.555233333333348</v>
      </c>
      <c r="AA457" s="57">
        <v>75.519122222222222</v>
      </c>
      <c r="AB457" s="57">
        <v>76.617777777777775</v>
      </c>
      <c r="AC457" s="57">
        <v>71.131666666666661</v>
      </c>
      <c r="AD457" s="57">
        <v>74.140277777777769</v>
      </c>
      <c r="AE457" s="57">
        <v>70.832999999999998</v>
      </c>
      <c r="AF457" s="57">
        <v>77.284999999999997</v>
      </c>
      <c r="AG457" s="57">
        <v>83.504583333333343</v>
      </c>
      <c r="AH457" s="57">
        <v>82.855277777777772</v>
      </c>
      <c r="AI457" s="57">
        <v>85.706527777777765</v>
      </c>
      <c r="AJ457" s="57">
        <v>83.444583333333341</v>
      </c>
      <c r="AK457" s="29">
        <v>79.709166666666661</v>
      </c>
      <c r="AL457" s="29">
        <v>82.345277777777781</v>
      </c>
      <c r="AM457" s="29">
        <v>85.171666666666667</v>
      </c>
      <c r="AN457" s="49">
        <v>78.078666666666678</v>
      </c>
      <c r="AO457" s="29">
        <v>93.888888888888872</v>
      </c>
      <c r="AP457" s="29">
        <v>94.5</v>
      </c>
      <c r="AQ457" s="29">
        <v>101</v>
      </c>
      <c r="AR457" s="57">
        <v>91.918333333333322</v>
      </c>
      <c r="AS457" s="29">
        <v>95.044333333333327</v>
      </c>
      <c r="AT457" s="50">
        <v>104.18527777777778</v>
      </c>
      <c r="AU457" s="29">
        <v>97.954333333333324</v>
      </c>
      <c r="AV457" s="29">
        <v>92.579166666666666</v>
      </c>
      <c r="AW457" s="49">
        <v>92.306666666666672</v>
      </c>
      <c r="AX457" s="29">
        <v>97.348499999999987</v>
      </c>
      <c r="AY457" s="51">
        <v>104.68866666666668</v>
      </c>
      <c r="AZ457" s="29">
        <v>104.11666666666665</v>
      </c>
      <c r="BA457" s="29">
        <v>117.36875000000001</v>
      </c>
      <c r="BB457" s="29">
        <v>129.18333333333334</v>
      </c>
      <c r="BC457" s="29">
        <v>123.83750000000001</v>
      </c>
      <c r="BD457" s="29">
        <v>117.17999999999999</v>
      </c>
      <c r="BE457" s="49">
        <v>115.16400000000002</v>
      </c>
      <c r="BF457" s="29">
        <v>115.822</v>
      </c>
      <c r="BG457" s="47">
        <v>144.06800000000001</v>
      </c>
      <c r="BH457" s="47">
        <v>170.91</v>
      </c>
      <c r="BI457" s="47">
        <v>177.798</v>
      </c>
      <c r="BJ457" s="47">
        <v>175.72800000000001</v>
      </c>
      <c r="BK457" s="47">
        <v>169.32</v>
      </c>
      <c r="BL457" s="47">
        <v>178.93199999999999</v>
      </c>
      <c r="BM457" s="47">
        <v>189.286</v>
      </c>
      <c r="BN457" s="47">
        <v>189.44599999999997</v>
      </c>
      <c r="BO457" s="47">
        <v>187.184</v>
      </c>
      <c r="BP457" s="47">
        <v>270.8</v>
      </c>
      <c r="BQ457" s="47">
        <v>163.25</v>
      </c>
      <c r="BR457" s="29">
        <v>165.42000000000002</v>
      </c>
      <c r="BS457" s="145">
        <v>165.86399999999998</v>
      </c>
      <c r="BT457" s="188">
        <v>183.80500000000001</v>
      </c>
      <c r="BU457" s="47">
        <v>183.57142857142858</v>
      </c>
      <c r="BV457" s="196">
        <v>244.07249999999999</v>
      </c>
    </row>
    <row r="458" spans="1:74" s="43" customFormat="1" ht="10.5" x14ac:dyDescent="0.15">
      <c r="A458" s="166">
        <v>454</v>
      </c>
      <c r="B458" s="149">
        <v>525</v>
      </c>
      <c r="C458" s="65">
        <v>2114</v>
      </c>
      <c r="D458" s="40" t="s">
        <v>71</v>
      </c>
      <c r="E458" s="152" t="s">
        <v>412</v>
      </c>
      <c r="F458" s="23" t="s">
        <v>72</v>
      </c>
      <c r="G458" s="47" t="s">
        <v>499</v>
      </c>
      <c r="H458" s="47" t="s">
        <v>499</v>
      </c>
      <c r="I458" s="47" t="s">
        <v>499</v>
      </c>
      <c r="J458" s="47" t="s">
        <v>499</v>
      </c>
      <c r="K458" s="47" t="s">
        <v>499</v>
      </c>
      <c r="L458" s="47" t="s">
        <v>499</v>
      </c>
      <c r="M458" s="47" t="s">
        <v>499</v>
      </c>
      <c r="N458" s="47" t="s">
        <v>499</v>
      </c>
      <c r="O458" s="47" t="s">
        <v>499</v>
      </c>
      <c r="P458" s="47" t="s">
        <v>499</v>
      </c>
      <c r="Q458" s="47" t="s">
        <v>499</v>
      </c>
      <c r="R458" s="47" t="s">
        <v>499</v>
      </c>
      <c r="S458" s="47" t="s">
        <v>499</v>
      </c>
      <c r="T458" s="47" t="s">
        <v>499</v>
      </c>
      <c r="U458" s="47" t="s">
        <v>499</v>
      </c>
      <c r="V458" s="48">
        <v>988.68333333333328</v>
      </c>
      <c r="W458" s="48">
        <v>972.01666666666677</v>
      </c>
      <c r="X458" s="48">
        <v>961.8</v>
      </c>
      <c r="Y458" s="48">
        <v>950.2</v>
      </c>
      <c r="Z458" s="48">
        <v>958.98333333333323</v>
      </c>
      <c r="AA458" s="48">
        <v>958.98333333333323</v>
      </c>
      <c r="AB458" s="48">
        <v>960.93333333333339</v>
      </c>
      <c r="AC458" s="48">
        <v>982.04444444444437</v>
      </c>
      <c r="AD458" s="48">
        <v>994.83333333333337</v>
      </c>
      <c r="AE458" s="48">
        <v>1019.95</v>
      </c>
      <c r="AF458" s="48">
        <v>1018.3333333333334</v>
      </c>
      <c r="AG458" s="48">
        <v>1022.888888888889</v>
      </c>
      <c r="AH458" s="48">
        <v>1056.6666666666667</v>
      </c>
      <c r="AI458" s="48">
        <v>1115</v>
      </c>
      <c r="AJ458" s="48">
        <v>1072.5</v>
      </c>
      <c r="AK458" s="47">
        <v>1100</v>
      </c>
      <c r="AL458" s="29">
        <v>1110</v>
      </c>
      <c r="AM458" s="29">
        <v>1125</v>
      </c>
      <c r="AN458" s="49">
        <v>1147.5</v>
      </c>
      <c r="AO458" s="29">
        <v>1127.625</v>
      </c>
      <c r="AP458" s="29">
        <v>1128.875</v>
      </c>
      <c r="AQ458" s="29">
        <v>1215</v>
      </c>
      <c r="AR458" s="48">
        <v>1262.5</v>
      </c>
      <c r="AS458" s="29">
        <v>1280</v>
      </c>
      <c r="AT458" s="50">
        <v>1394</v>
      </c>
      <c r="AU458" s="47">
        <v>1292.5</v>
      </c>
      <c r="AV458" s="47">
        <v>1353.75</v>
      </c>
      <c r="AW458" s="49">
        <v>1337</v>
      </c>
      <c r="AX458" s="47">
        <v>1371</v>
      </c>
      <c r="AY458" s="51">
        <v>1398.3</v>
      </c>
      <c r="AZ458" s="47">
        <v>1400.3</v>
      </c>
      <c r="BA458" s="47">
        <v>1486.175</v>
      </c>
      <c r="BB458" s="47">
        <v>1437.35</v>
      </c>
      <c r="BC458" s="47">
        <v>1454.55</v>
      </c>
      <c r="BD458" s="47">
        <v>1310.8500000000001</v>
      </c>
      <c r="BE458" s="49">
        <v>1297.5666666666666</v>
      </c>
      <c r="BF458" s="47">
        <v>1306.6666666666667</v>
      </c>
      <c r="BG458" s="47">
        <v>1346</v>
      </c>
      <c r="BH458" s="47">
        <v>1416</v>
      </c>
      <c r="BI458" s="47">
        <v>1410</v>
      </c>
      <c r="BJ458" s="47">
        <v>1527.4666666666665</v>
      </c>
      <c r="BK458" s="29">
        <v>1484.8</v>
      </c>
      <c r="BL458" s="47">
        <v>1504.5333333333335</v>
      </c>
      <c r="BM458" s="47">
        <v>1537.8666666666668</v>
      </c>
      <c r="BN458" s="47">
        <v>1587.95</v>
      </c>
      <c r="BO458" s="47">
        <v>1545.6000000000001</v>
      </c>
      <c r="BP458" s="47">
        <v>1479.5</v>
      </c>
      <c r="BQ458" s="47">
        <v>1904</v>
      </c>
      <c r="BR458" s="47">
        <v>1792</v>
      </c>
      <c r="BS458" s="145">
        <v>1150</v>
      </c>
      <c r="BT458" s="188">
        <v>1250</v>
      </c>
      <c r="BU458" s="47">
        <v>1958.0174999999999</v>
      </c>
      <c r="BV458" s="196">
        <v>2404.75</v>
      </c>
    </row>
    <row r="459" spans="1:74" s="43" customFormat="1" ht="10.5" x14ac:dyDescent="0.15">
      <c r="A459" s="166">
        <v>455</v>
      </c>
      <c r="B459" s="149">
        <v>526</v>
      </c>
      <c r="C459" s="65">
        <v>2118</v>
      </c>
      <c r="D459" s="40" t="s">
        <v>71</v>
      </c>
      <c r="E459" s="152" t="s">
        <v>416</v>
      </c>
      <c r="F459" s="23" t="s">
        <v>72</v>
      </c>
      <c r="G459" s="47" t="s">
        <v>499</v>
      </c>
      <c r="H459" s="47" t="s">
        <v>499</v>
      </c>
      <c r="I459" s="47" t="s">
        <v>499</v>
      </c>
      <c r="J459" s="47" t="s">
        <v>499</v>
      </c>
      <c r="K459" s="47" t="s">
        <v>499</v>
      </c>
      <c r="L459" s="47" t="s">
        <v>499</v>
      </c>
      <c r="M459" s="47" t="s">
        <v>499</v>
      </c>
      <c r="N459" s="47" t="s">
        <v>499</v>
      </c>
      <c r="O459" s="47" t="s">
        <v>499</v>
      </c>
      <c r="P459" s="47" t="s">
        <v>499</v>
      </c>
      <c r="Q459" s="47" t="s">
        <v>499</v>
      </c>
      <c r="R459" s="47" t="s">
        <v>499</v>
      </c>
      <c r="S459" s="47" t="s">
        <v>499</v>
      </c>
      <c r="T459" s="47" t="s">
        <v>499</v>
      </c>
      <c r="U459" s="47" t="s">
        <v>499</v>
      </c>
      <c r="V459" s="48">
        <v>11.8</v>
      </c>
      <c r="W459" s="48">
        <v>11.25</v>
      </c>
      <c r="X459" s="48">
        <v>11.8</v>
      </c>
      <c r="Y459" s="48">
        <v>9.9</v>
      </c>
      <c r="Z459" s="48">
        <v>10.65</v>
      </c>
      <c r="AA459" s="48">
        <v>10.65</v>
      </c>
      <c r="AB459" s="48">
        <v>10.9</v>
      </c>
      <c r="AC459" s="48">
        <v>11.3</v>
      </c>
      <c r="AD459" s="48">
        <v>11.9</v>
      </c>
      <c r="AE459" s="48">
        <v>12.4</v>
      </c>
      <c r="AF459" s="48">
        <v>12.4</v>
      </c>
      <c r="AG459" s="48">
        <v>12.9</v>
      </c>
      <c r="AH459" s="48">
        <v>12.9</v>
      </c>
      <c r="AI459" s="48">
        <v>12.9</v>
      </c>
      <c r="AJ459" s="48">
        <v>13.6</v>
      </c>
      <c r="AK459" s="47">
        <v>14.25</v>
      </c>
      <c r="AL459" s="29">
        <v>14.25</v>
      </c>
      <c r="AM459" s="29">
        <v>14.5</v>
      </c>
      <c r="AN459" s="49">
        <v>15.45</v>
      </c>
      <c r="AO459" s="29">
        <v>16.299999999999997</v>
      </c>
      <c r="AP459" s="29">
        <v>16.649999999999999</v>
      </c>
      <c r="AQ459" s="29">
        <v>17.475000000000001</v>
      </c>
      <c r="AR459" s="48">
        <v>17.899999999999999</v>
      </c>
      <c r="AS459" s="29">
        <v>18.149999999999999</v>
      </c>
      <c r="AT459" s="50">
        <v>18.074999999999999</v>
      </c>
      <c r="AU459" s="47">
        <v>18.3</v>
      </c>
      <c r="AV459" s="47">
        <v>23.237500000000001</v>
      </c>
      <c r="AW459" s="49">
        <v>25.183333333333334</v>
      </c>
      <c r="AX459" s="47">
        <v>27.366666666666664</v>
      </c>
      <c r="AY459" s="51">
        <v>27.116666666666664</v>
      </c>
      <c r="AZ459" s="47">
        <v>28.574999999999999</v>
      </c>
      <c r="BA459" s="47">
        <v>27.5</v>
      </c>
      <c r="BB459" s="47">
        <v>29.675000000000001</v>
      </c>
      <c r="BC459" s="47">
        <v>29.925000000000001</v>
      </c>
      <c r="BD459" s="47">
        <v>30.45</v>
      </c>
      <c r="BE459" s="49">
        <v>30.45</v>
      </c>
      <c r="BF459" s="47">
        <v>30.45</v>
      </c>
      <c r="BG459" s="47">
        <v>26.233333333333334</v>
      </c>
      <c r="BH459" s="47">
        <v>25.4</v>
      </c>
      <c r="BI459" s="47">
        <v>25.483333333333334</v>
      </c>
      <c r="BJ459" s="47">
        <v>29.96</v>
      </c>
      <c r="BK459" s="47">
        <v>24.86</v>
      </c>
      <c r="BL459" s="47">
        <v>26.95</v>
      </c>
      <c r="BM459" s="47">
        <v>22.223333333333333</v>
      </c>
      <c r="BN459" s="47">
        <v>23.752500000000001</v>
      </c>
      <c r="BO459" s="47">
        <v>22.446666666666669</v>
      </c>
      <c r="BP459" s="47">
        <v>21</v>
      </c>
      <c r="BQ459" s="47">
        <v>23</v>
      </c>
      <c r="BR459" s="47">
        <v>25.983333333333334</v>
      </c>
      <c r="BS459" s="145">
        <v>26.650000000000002</v>
      </c>
      <c r="BT459" s="188">
        <v>28.150000000000002</v>
      </c>
      <c r="BU459" s="47">
        <v>26.45</v>
      </c>
      <c r="BV459" s="196">
        <v>24.925000000000001</v>
      </c>
    </row>
    <row r="460" spans="1:74" s="43" customFormat="1" ht="10.5" x14ac:dyDescent="0.15">
      <c r="A460" s="166">
        <v>456</v>
      </c>
      <c r="B460" s="149">
        <v>1024</v>
      </c>
      <c r="C460" s="65">
        <v>2471</v>
      </c>
      <c r="D460" s="40" t="s">
        <v>71</v>
      </c>
      <c r="E460" s="151" t="s">
        <v>855</v>
      </c>
      <c r="F460" s="25" t="s">
        <v>72</v>
      </c>
      <c r="G460" s="47" t="s">
        <v>499</v>
      </c>
      <c r="H460" s="47" t="s">
        <v>499</v>
      </c>
      <c r="I460" s="47" t="s">
        <v>499</v>
      </c>
      <c r="J460" s="47" t="s">
        <v>499</v>
      </c>
      <c r="K460" s="47" t="s">
        <v>499</v>
      </c>
      <c r="L460" s="47" t="s">
        <v>499</v>
      </c>
      <c r="M460" s="47" t="s">
        <v>499</v>
      </c>
      <c r="N460" s="47" t="s">
        <v>499</v>
      </c>
      <c r="O460" s="47" t="s">
        <v>499</v>
      </c>
      <c r="P460" s="47" t="s">
        <v>499</v>
      </c>
      <c r="Q460" s="47" t="s">
        <v>499</v>
      </c>
      <c r="R460" s="47" t="s">
        <v>499</v>
      </c>
      <c r="S460" s="47" t="s">
        <v>499</v>
      </c>
      <c r="T460" s="47" t="s">
        <v>499</v>
      </c>
      <c r="U460" s="47" t="s">
        <v>499</v>
      </c>
      <c r="V460" s="48" t="s">
        <v>499</v>
      </c>
      <c r="W460" s="48" t="s">
        <v>499</v>
      </c>
      <c r="X460" s="48" t="s">
        <v>499</v>
      </c>
      <c r="Y460" s="48" t="s">
        <v>499</v>
      </c>
      <c r="Z460" s="48" t="s">
        <v>499</v>
      </c>
      <c r="AA460" s="48" t="s">
        <v>499</v>
      </c>
      <c r="AB460" s="48" t="s">
        <v>499</v>
      </c>
      <c r="AC460" s="48" t="s">
        <v>499</v>
      </c>
      <c r="AD460" s="48" t="s">
        <v>499</v>
      </c>
      <c r="AE460" s="48" t="s">
        <v>499</v>
      </c>
      <c r="AF460" s="48" t="s">
        <v>499</v>
      </c>
      <c r="AG460" s="48" t="s">
        <v>499</v>
      </c>
      <c r="AH460" s="48" t="s">
        <v>499</v>
      </c>
      <c r="AI460" s="48" t="s">
        <v>499</v>
      </c>
      <c r="AJ460" s="48" t="s">
        <v>499</v>
      </c>
      <c r="AK460" s="47" t="s">
        <v>499</v>
      </c>
      <c r="AL460" s="29" t="s">
        <v>499</v>
      </c>
      <c r="AM460" s="29" t="s">
        <v>499</v>
      </c>
      <c r="AN460" s="49" t="s">
        <v>499</v>
      </c>
      <c r="AO460" s="29" t="s">
        <v>499</v>
      </c>
      <c r="AP460" s="29" t="s">
        <v>499</v>
      </c>
      <c r="AQ460" s="29" t="s">
        <v>499</v>
      </c>
      <c r="AR460" s="48" t="s">
        <v>499</v>
      </c>
      <c r="AS460" s="29" t="s">
        <v>499</v>
      </c>
      <c r="AT460" s="50" t="s">
        <v>499</v>
      </c>
      <c r="AU460" s="47" t="s">
        <v>499</v>
      </c>
      <c r="AV460" s="47" t="s">
        <v>499</v>
      </c>
      <c r="AW460" s="49" t="s">
        <v>499</v>
      </c>
      <c r="AX460" s="47" t="s">
        <v>499</v>
      </c>
      <c r="AY460" s="51" t="s">
        <v>499</v>
      </c>
      <c r="AZ460" s="47" t="s">
        <v>499</v>
      </c>
      <c r="BA460" s="47" t="s">
        <v>499</v>
      </c>
      <c r="BB460" s="47" t="s">
        <v>499</v>
      </c>
      <c r="BC460" s="47" t="s">
        <v>499</v>
      </c>
      <c r="BD460" s="47" t="s">
        <v>499</v>
      </c>
      <c r="BE460" s="49" t="s">
        <v>499</v>
      </c>
      <c r="BF460" s="47" t="s">
        <v>499</v>
      </c>
      <c r="BG460" s="47" t="s">
        <v>499</v>
      </c>
      <c r="BH460" s="47" t="s">
        <v>499</v>
      </c>
      <c r="BI460" s="47">
        <v>6833.333333333333</v>
      </c>
      <c r="BJ460" s="47">
        <v>7381.666666666667</v>
      </c>
      <c r="BK460" s="47">
        <v>7574.67</v>
      </c>
      <c r="BL460" s="47">
        <v>8004.166666666667</v>
      </c>
      <c r="BM460" s="47">
        <v>7485</v>
      </c>
      <c r="BN460" s="47">
        <v>7442.5</v>
      </c>
      <c r="BO460" s="47">
        <v>7566.1750000000002</v>
      </c>
      <c r="BP460" s="47">
        <v>7900</v>
      </c>
      <c r="BQ460" s="47">
        <v>8812.5</v>
      </c>
      <c r="BR460" s="47">
        <v>8986.25</v>
      </c>
      <c r="BS460" s="145">
        <v>7800</v>
      </c>
      <c r="BT460" s="188">
        <v>9406.25</v>
      </c>
      <c r="BU460" s="47">
        <v>9209.0625</v>
      </c>
      <c r="BV460" s="196">
        <v>9406.25</v>
      </c>
    </row>
    <row r="461" spans="1:74" s="43" customFormat="1" ht="10.5" x14ac:dyDescent="0.15">
      <c r="A461" s="166">
        <v>457</v>
      </c>
      <c r="B461" s="149">
        <v>1179</v>
      </c>
      <c r="C461" s="65">
        <v>0</v>
      </c>
      <c r="D461" s="162" t="s">
        <v>71</v>
      </c>
      <c r="E461" s="158" t="s">
        <v>1122</v>
      </c>
      <c r="F461" s="78" t="s">
        <v>72</v>
      </c>
      <c r="G461" s="29" t="s">
        <v>499</v>
      </c>
      <c r="H461" s="29" t="s">
        <v>499</v>
      </c>
      <c r="I461" s="29" t="s">
        <v>499</v>
      </c>
      <c r="J461" s="29" t="s">
        <v>499</v>
      </c>
      <c r="K461" s="29" t="s">
        <v>499</v>
      </c>
      <c r="L461" s="29" t="s">
        <v>499</v>
      </c>
      <c r="M461" s="29" t="s">
        <v>499</v>
      </c>
      <c r="N461" s="29" t="s">
        <v>499</v>
      </c>
      <c r="O461" s="29" t="s">
        <v>499</v>
      </c>
      <c r="P461" s="29" t="s">
        <v>499</v>
      </c>
      <c r="Q461" s="29" t="s">
        <v>499</v>
      </c>
      <c r="R461" s="29" t="s">
        <v>499</v>
      </c>
      <c r="S461" s="29" t="s">
        <v>499</v>
      </c>
      <c r="T461" s="29" t="s">
        <v>499</v>
      </c>
      <c r="U461" s="29" t="s">
        <v>499</v>
      </c>
      <c r="V461" s="29" t="s">
        <v>499</v>
      </c>
      <c r="W461" s="29" t="s">
        <v>499</v>
      </c>
      <c r="X461" s="29" t="s">
        <v>499</v>
      </c>
      <c r="Y461" s="29" t="s">
        <v>499</v>
      </c>
      <c r="Z461" s="29" t="s">
        <v>499</v>
      </c>
      <c r="AA461" s="29" t="s">
        <v>499</v>
      </c>
      <c r="AB461" s="29" t="s">
        <v>499</v>
      </c>
      <c r="AC461" s="29" t="s">
        <v>499</v>
      </c>
      <c r="AD461" s="29" t="s">
        <v>499</v>
      </c>
      <c r="AE461" s="29" t="s">
        <v>499</v>
      </c>
      <c r="AF461" s="29" t="s">
        <v>499</v>
      </c>
      <c r="AG461" s="29" t="s">
        <v>499</v>
      </c>
      <c r="AH461" s="29" t="s">
        <v>499</v>
      </c>
      <c r="AI461" s="29" t="s">
        <v>499</v>
      </c>
      <c r="AJ461" s="29" t="s">
        <v>499</v>
      </c>
      <c r="AK461" s="29" t="s">
        <v>499</v>
      </c>
      <c r="AL461" s="29" t="s">
        <v>499</v>
      </c>
      <c r="AM461" s="29" t="s">
        <v>499</v>
      </c>
      <c r="AN461" s="29" t="s">
        <v>499</v>
      </c>
      <c r="AO461" s="29" t="s">
        <v>499</v>
      </c>
      <c r="AP461" s="29" t="s">
        <v>499</v>
      </c>
      <c r="AQ461" s="29" t="s">
        <v>499</v>
      </c>
      <c r="AR461" s="29" t="s">
        <v>499</v>
      </c>
      <c r="AS461" s="29" t="s">
        <v>499</v>
      </c>
      <c r="AT461" s="29" t="s">
        <v>499</v>
      </c>
      <c r="AU461" s="29" t="s">
        <v>499</v>
      </c>
      <c r="AV461" s="29" t="s">
        <v>499</v>
      </c>
      <c r="AW461" s="29" t="s">
        <v>499</v>
      </c>
      <c r="AX461" s="29" t="s">
        <v>499</v>
      </c>
      <c r="AY461" s="29" t="s">
        <v>499</v>
      </c>
      <c r="AZ461" s="29" t="s">
        <v>499</v>
      </c>
      <c r="BA461" s="29" t="s">
        <v>499</v>
      </c>
      <c r="BB461" s="29" t="s">
        <v>499</v>
      </c>
      <c r="BC461" s="29" t="s">
        <v>499</v>
      </c>
      <c r="BD461" s="29" t="s">
        <v>499</v>
      </c>
      <c r="BE461" s="29" t="s">
        <v>499</v>
      </c>
      <c r="BF461" s="29" t="s">
        <v>499</v>
      </c>
      <c r="BG461" s="29" t="s">
        <v>499</v>
      </c>
      <c r="BH461" s="29" t="s">
        <v>499</v>
      </c>
      <c r="BI461" s="29" t="s">
        <v>499</v>
      </c>
      <c r="BJ461" s="29" t="s">
        <v>499</v>
      </c>
      <c r="BK461" s="29" t="s">
        <v>499</v>
      </c>
      <c r="BL461" s="29" t="s">
        <v>499</v>
      </c>
      <c r="BM461" s="29" t="s">
        <v>499</v>
      </c>
      <c r="BN461" s="29" t="s">
        <v>499</v>
      </c>
      <c r="BO461" s="29" t="s">
        <v>499</v>
      </c>
      <c r="BP461" s="29" t="s">
        <v>499</v>
      </c>
      <c r="BQ461" s="29" t="s">
        <v>499</v>
      </c>
      <c r="BR461" s="29" t="s">
        <v>499</v>
      </c>
      <c r="BS461" s="29" t="s">
        <v>499</v>
      </c>
      <c r="BT461" s="188">
        <v>2817.5</v>
      </c>
      <c r="BU461" s="47">
        <v>3250</v>
      </c>
      <c r="BV461" s="196">
        <v>3000</v>
      </c>
    </row>
    <row r="462" spans="1:74" s="43" customFormat="1" ht="10.5" x14ac:dyDescent="0.15">
      <c r="A462" s="166">
        <v>458</v>
      </c>
      <c r="B462" s="149">
        <v>1025</v>
      </c>
      <c r="C462" s="65">
        <v>2472</v>
      </c>
      <c r="D462" s="40" t="s">
        <v>71</v>
      </c>
      <c r="E462" s="151" t="s">
        <v>856</v>
      </c>
      <c r="F462" s="25" t="s">
        <v>72</v>
      </c>
      <c r="G462" s="47" t="s">
        <v>499</v>
      </c>
      <c r="H462" s="47" t="s">
        <v>499</v>
      </c>
      <c r="I462" s="47" t="s">
        <v>499</v>
      </c>
      <c r="J462" s="47" t="s">
        <v>499</v>
      </c>
      <c r="K462" s="47" t="s">
        <v>499</v>
      </c>
      <c r="L462" s="47" t="s">
        <v>499</v>
      </c>
      <c r="M462" s="47" t="s">
        <v>499</v>
      </c>
      <c r="N462" s="47" t="s">
        <v>499</v>
      </c>
      <c r="O462" s="47" t="s">
        <v>499</v>
      </c>
      <c r="P462" s="47" t="s">
        <v>499</v>
      </c>
      <c r="Q462" s="47" t="s">
        <v>499</v>
      </c>
      <c r="R462" s="47" t="s">
        <v>499</v>
      </c>
      <c r="S462" s="47" t="s">
        <v>499</v>
      </c>
      <c r="T462" s="47" t="s">
        <v>499</v>
      </c>
      <c r="U462" s="47" t="s">
        <v>499</v>
      </c>
      <c r="V462" s="48" t="s">
        <v>499</v>
      </c>
      <c r="W462" s="48" t="s">
        <v>499</v>
      </c>
      <c r="X462" s="48" t="s">
        <v>499</v>
      </c>
      <c r="Y462" s="48" t="s">
        <v>499</v>
      </c>
      <c r="Z462" s="48" t="s">
        <v>499</v>
      </c>
      <c r="AA462" s="48" t="s">
        <v>499</v>
      </c>
      <c r="AB462" s="48" t="s">
        <v>499</v>
      </c>
      <c r="AC462" s="48" t="s">
        <v>499</v>
      </c>
      <c r="AD462" s="48" t="s">
        <v>499</v>
      </c>
      <c r="AE462" s="48" t="s">
        <v>499</v>
      </c>
      <c r="AF462" s="48" t="s">
        <v>499</v>
      </c>
      <c r="AG462" s="48" t="s">
        <v>499</v>
      </c>
      <c r="AH462" s="48" t="s">
        <v>499</v>
      </c>
      <c r="AI462" s="48" t="s">
        <v>499</v>
      </c>
      <c r="AJ462" s="48" t="s">
        <v>499</v>
      </c>
      <c r="AK462" s="47" t="s">
        <v>499</v>
      </c>
      <c r="AL462" s="29" t="s">
        <v>499</v>
      </c>
      <c r="AM462" s="29" t="s">
        <v>499</v>
      </c>
      <c r="AN462" s="49" t="s">
        <v>499</v>
      </c>
      <c r="AO462" s="29" t="s">
        <v>499</v>
      </c>
      <c r="AP462" s="29" t="s">
        <v>499</v>
      </c>
      <c r="AQ462" s="29" t="s">
        <v>499</v>
      </c>
      <c r="AR462" s="48" t="s">
        <v>499</v>
      </c>
      <c r="AS462" s="29" t="s">
        <v>499</v>
      </c>
      <c r="AT462" s="50" t="s">
        <v>499</v>
      </c>
      <c r="AU462" s="47" t="s">
        <v>499</v>
      </c>
      <c r="AV462" s="47" t="s">
        <v>499</v>
      </c>
      <c r="AW462" s="49" t="s">
        <v>499</v>
      </c>
      <c r="AX462" s="47" t="s">
        <v>499</v>
      </c>
      <c r="AY462" s="51" t="s">
        <v>499</v>
      </c>
      <c r="AZ462" s="47" t="s">
        <v>499</v>
      </c>
      <c r="BA462" s="47" t="s">
        <v>499</v>
      </c>
      <c r="BB462" s="47" t="s">
        <v>499</v>
      </c>
      <c r="BC462" s="47" t="s">
        <v>499</v>
      </c>
      <c r="BD462" s="47" t="s">
        <v>499</v>
      </c>
      <c r="BE462" s="49" t="s">
        <v>499</v>
      </c>
      <c r="BF462" s="47" t="s">
        <v>499</v>
      </c>
      <c r="BG462" s="47" t="s">
        <v>499</v>
      </c>
      <c r="BH462" s="47" t="s">
        <v>499</v>
      </c>
      <c r="BI462" s="47">
        <v>19366.666666666668</v>
      </c>
      <c r="BJ462" s="47">
        <v>19850</v>
      </c>
      <c r="BK462" s="47">
        <v>19866.669999999998</v>
      </c>
      <c r="BL462" s="47">
        <v>20156.666666666668</v>
      </c>
      <c r="BM462" s="29">
        <v>19525</v>
      </c>
      <c r="BN462" s="47">
        <v>21392.5</v>
      </c>
      <c r="BO462" s="47">
        <v>21342.5</v>
      </c>
      <c r="BP462" s="47">
        <v>21280</v>
      </c>
      <c r="BQ462" s="47">
        <v>21261.666666666668</v>
      </c>
      <c r="BR462" s="47">
        <v>21662.5</v>
      </c>
      <c r="BS462" s="145">
        <v>21480</v>
      </c>
      <c r="BT462" s="188">
        <v>22664.855</v>
      </c>
      <c r="BU462" s="47">
        <v>22484.53</v>
      </c>
      <c r="BV462" s="196">
        <v>21637.5</v>
      </c>
    </row>
    <row r="463" spans="1:74" s="43" customFormat="1" ht="10.5" x14ac:dyDescent="0.15">
      <c r="A463" s="166">
        <v>459</v>
      </c>
      <c r="B463" s="149">
        <v>1026</v>
      </c>
      <c r="C463" s="65">
        <v>2473</v>
      </c>
      <c r="D463" s="40" t="s">
        <v>71</v>
      </c>
      <c r="E463" s="151" t="s">
        <v>857</v>
      </c>
      <c r="F463" s="25" t="s">
        <v>72</v>
      </c>
      <c r="G463" s="47" t="s">
        <v>499</v>
      </c>
      <c r="H463" s="47" t="s">
        <v>499</v>
      </c>
      <c r="I463" s="47" t="s">
        <v>499</v>
      </c>
      <c r="J463" s="47" t="s">
        <v>499</v>
      </c>
      <c r="K463" s="47" t="s">
        <v>499</v>
      </c>
      <c r="L463" s="47" t="s">
        <v>499</v>
      </c>
      <c r="M463" s="47" t="s">
        <v>499</v>
      </c>
      <c r="N463" s="47" t="s">
        <v>499</v>
      </c>
      <c r="O463" s="47" t="s">
        <v>499</v>
      </c>
      <c r="P463" s="47" t="s">
        <v>499</v>
      </c>
      <c r="Q463" s="47" t="s">
        <v>499</v>
      </c>
      <c r="R463" s="47" t="s">
        <v>499</v>
      </c>
      <c r="S463" s="47" t="s">
        <v>499</v>
      </c>
      <c r="T463" s="47" t="s">
        <v>499</v>
      </c>
      <c r="U463" s="47" t="s">
        <v>499</v>
      </c>
      <c r="V463" s="48" t="s">
        <v>499</v>
      </c>
      <c r="W463" s="48" t="s">
        <v>499</v>
      </c>
      <c r="X463" s="48" t="s">
        <v>499</v>
      </c>
      <c r="Y463" s="48" t="s">
        <v>499</v>
      </c>
      <c r="Z463" s="48" t="s">
        <v>499</v>
      </c>
      <c r="AA463" s="48" t="s">
        <v>499</v>
      </c>
      <c r="AB463" s="48" t="s">
        <v>499</v>
      </c>
      <c r="AC463" s="48" t="s">
        <v>499</v>
      </c>
      <c r="AD463" s="48" t="s">
        <v>499</v>
      </c>
      <c r="AE463" s="48" t="s">
        <v>499</v>
      </c>
      <c r="AF463" s="48" t="s">
        <v>499</v>
      </c>
      <c r="AG463" s="48" t="s">
        <v>499</v>
      </c>
      <c r="AH463" s="48" t="s">
        <v>499</v>
      </c>
      <c r="AI463" s="48" t="s">
        <v>499</v>
      </c>
      <c r="AJ463" s="48" t="s">
        <v>499</v>
      </c>
      <c r="AK463" s="47" t="s">
        <v>499</v>
      </c>
      <c r="AL463" s="29" t="s">
        <v>499</v>
      </c>
      <c r="AM463" s="29" t="s">
        <v>499</v>
      </c>
      <c r="AN463" s="49" t="s">
        <v>499</v>
      </c>
      <c r="AO463" s="29" t="s">
        <v>499</v>
      </c>
      <c r="AP463" s="29" t="s">
        <v>499</v>
      </c>
      <c r="AQ463" s="29" t="s">
        <v>499</v>
      </c>
      <c r="AR463" s="48" t="s">
        <v>499</v>
      </c>
      <c r="AS463" s="29" t="s">
        <v>499</v>
      </c>
      <c r="AT463" s="50" t="s">
        <v>499</v>
      </c>
      <c r="AU463" s="47" t="s">
        <v>499</v>
      </c>
      <c r="AV463" s="47" t="s">
        <v>499</v>
      </c>
      <c r="AW463" s="49" t="s">
        <v>499</v>
      </c>
      <c r="AX463" s="47" t="s">
        <v>499</v>
      </c>
      <c r="AY463" s="51" t="s">
        <v>499</v>
      </c>
      <c r="AZ463" s="47" t="s">
        <v>499</v>
      </c>
      <c r="BA463" s="47" t="s">
        <v>499</v>
      </c>
      <c r="BB463" s="47" t="s">
        <v>499</v>
      </c>
      <c r="BC463" s="47" t="s">
        <v>499</v>
      </c>
      <c r="BD463" s="47" t="s">
        <v>499</v>
      </c>
      <c r="BE463" s="49" t="s">
        <v>499</v>
      </c>
      <c r="BF463" s="47" t="s">
        <v>499</v>
      </c>
      <c r="BG463" s="47" t="s">
        <v>499</v>
      </c>
      <c r="BH463" s="47" t="s">
        <v>499</v>
      </c>
      <c r="BI463" s="47">
        <v>21935</v>
      </c>
      <c r="BJ463" s="47">
        <v>23646.666666666668</v>
      </c>
      <c r="BK463" s="47">
        <v>23973.33</v>
      </c>
      <c r="BL463" s="47">
        <v>23463.333333333332</v>
      </c>
      <c r="BM463" s="47">
        <v>24495</v>
      </c>
      <c r="BN463" s="47">
        <v>22995</v>
      </c>
      <c r="BO463" s="47">
        <v>23030</v>
      </c>
      <c r="BP463" s="47">
        <v>22133.333333333332</v>
      </c>
      <c r="BQ463" s="47">
        <v>22132</v>
      </c>
      <c r="BR463" s="47">
        <v>22582.5</v>
      </c>
      <c r="BS463" s="145">
        <v>23133.333333333332</v>
      </c>
      <c r="BT463" s="188">
        <v>22719.25</v>
      </c>
      <c r="BU463" s="47">
        <v>24953.579999999998</v>
      </c>
      <c r="BV463" s="196">
        <v>24939.392500000002</v>
      </c>
    </row>
    <row r="464" spans="1:74" s="43" customFormat="1" ht="10.5" x14ac:dyDescent="0.15">
      <c r="A464" s="166">
        <v>460</v>
      </c>
      <c r="B464" s="149">
        <v>1027</v>
      </c>
      <c r="C464" s="65">
        <v>2474</v>
      </c>
      <c r="D464" s="40" t="s">
        <v>71</v>
      </c>
      <c r="E464" s="151" t="s">
        <v>858</v>
      </c>
      <c r="F464" s="25" t="s">
        <v>72</v>
      </c>
      <c r="G464" s="47" t="s">
        <v>499</v>
      </c>
      <c r="H464" s="47" t="s">
        <v>499</v>
      </c>
      <c r="I464" s="47" t="s">
        <v>499</v>
      </c>
      <c r="J464" s="47" t="s">
        <v>499</v>
      </c>
      <c r="K464" s="47" t="s">
        <v>499</v>
      </c>
      <c r="L464" s="47" t="s">
        <v>499</v>
      </c>
      <c r="M464" s="47" t="s">
        <v>499</v>
      </c>
      <c r="N464" s="47" t="s">
        <v>499</v>
      </c>
      <c r="O464" s="47" t="s">
        <v>499</v>
      </c>
      <c r="P464" s="47" t="s">
        <v>499</v>
      </c>
      <c r="Q464" s="47" t="s">
        <v>499</v>
      </c>
      <c r="R464" s="47" t="s">
        <v>499</v>
      </c>
      <c r="S464" s="47" t="s">
        <v>499</v>
      </c>
      <c r="T464" s="47" t="s">
        <v>499</v>
      </c>
      <c r="U464" s="47" t="s">
        <v>499</v>
      </c>
      <c r="V464" s="48" t="s">
        <v>499</v>
      </c>
      <c r="W464" s="48" t="s">
        <v>499</v>
      </c>
      <c r="X464" s="48" t="s">
        <v>499</v>
      </c>
      <c r="Y464" s="48" t="s">
        <v>499</v>
      </c>
      <c r="Z464" s="48" t="s">
        <v>499</v>
      </c>
      <c r="AA464" s="48" t="s">
        <v>499</v>
      </c>
      <c r="AB464" s="48" t="s">
        <v>499</v>
      </c>
      <c r="AC464" s="48" t="s">
        <v>499</v>
      </c>
      <c r="AD464" s="48" t="s">
        <v>499</v>
      </c>
      <c r="AE464" s="48" t="s">
        <v>499</v>
      </c>
      <c r="AF464" s="48" t="s">
        <v>499</v>
      </c>
      <c r="AG464" s="48" t="s">
        <v>499</v>
      </c>
      <c r="AH464" s="48" t="s">
        <v>499</v>
      </c>
      <c r="AI464" s="48" t="s">
        <v>499</v>
      </c>
      <c r="AJ464" s="48" t="s">
        <v>499</v>
      </c>
      <c r="AK464" s="47" t="s">
        <v>499</v>
      </c>
      <c r="AL464" s="29" t="s">
        <v>499</v>
      </c>
      <c r="AM464" s="29" t="s">
        <v>499</v>
      </c>
      <c r="AN464" s="49" t="s">
        <v>499</v>
      </c>
      <c r="AO464" s="29" t="s">
        <v>499</v>
      </c>
      <c r="AP464" s="29" t="s">
        <v>499</v>
      </c>
      <c r="AQ464" s="29" t="s">
        <v>499</v>
      </c>
      <c r="AR464" s="48" t="s">
        <v>499</v>
      </c>
      <c r="AS464" s="29" t="s">
        <v>499</v>
      </c>
      <c r="AT464" s="50" t="s">
        <v>499</v>
      </c>
      <c r="AU464" s="47" t="s">
        <v>499</v>
      </c>
      <c r="AV464" s="47" t="s">
        <v>499</v>
      </c>
      <c r="AW464" s="49" t="s">
        <v>499</v>
      </c>
      <c r="AX464" s="47" t="s">
        <v>499</v>
      </c>
      <c r="AY464" s="51" t="s">
        <v>499</v>
      </c>
      <c r="AZ464" s="47" t="s">
        <v>499</v>
      </c>
      <c r="BA464" s="47" t="s">
        <v>499</v>
      </c>
      <c r="BB464" s="47" t="s">
        <v>499</v>
      </c>
      <c r="BC464" s="47" t="s">
        <v>499</v>
      </c>
      <c r="BD464" s="47" t="s">
        <v>499</v>
      </c>
      <c r="BE464" s="49" t="s">
        <v>499</v>
      </c>
      <c r="BF464" s="47" t="s">
        <v>499</v>
      </c>
      <c r="BG464" s="47" t="s">
        <v>499</v>
      </c>
      <c r="BH464" s="47" t="s">
        <v>499</v>
      </c>
      <c r="BI464" s="47">
        <v>7739.6</v>
      </c>
      <c r="BJ464" s="29">
        <v>8830</v>
      </c>
      <c r="BK464" s="47">
        <v>7493.05</v>
      </c>
      <c r="BL464" s="47">
        <v>9037.3774999999987</v>
      </c>
      <c r="BM464" s="47">
        <v>9130.0199999999986</v>
      </c>
      <c r="BN464" s="47">
        <v>8447.125</v>
      </c>
      <c r="BO464" s="47">
        <v>8648.18</v>
      </c>
      <c r="BP464" s="47">
        <v>7689.5</v>
      </c>
      <c r="BQ464" s="47">
        <v>7668.22</v>
      </c>
      <c r="BR464" s="47">
        <v>8023.8619999999992</v>
      </c>
      <c r="BS464" s="145">
        <v>8600</v>
      </c>
      <c r="BT464" s="188">
        <v>8242.8050000000003</v>
      </c>
      <c r="BU464" s="47">
        <v>7842.8957142857134</v>
      </c>
      <c r="BV464" s="196">
        <v>7468.375</v>
      </c>
    </row>
    <row r="465" spans="1:74" s="43" customFormat="1" ht="10.5" x14ac:dyDescent="0.15">
      <c r="A465" s="166">
        <v>461</v>
      </c>
      <c r="B465" s="149">
        <v>528</v>
      </c>
      <c r="C465" s="65">
        <v>519</v>
      </c>
      <c r="D465" s="40" t="s">
        <v>71</v>
      </c>
      <c r="E465" s="152" t="s">
        <v>709</v>
      </c>
      <c r="F465" s="23" t="s">
        <v>72</v>
      </c>
      <c r="G465" s="47" t="s">
        <v>499</v>
      </c>
      <c r="H465" s="47" t="s">
        <v>499</v>
      </c>
      <c r="I465" s="48">
        <v>10661.41</v>
      </c>
      <c r="J465" s="48">
        <v>10840.631428571429</v>
      </c>
      <c r="K465" s="48">
        <v>10751.416666666666</v>
      </c>
      <c r="L465" s="48">
        <v>11600.749444444446</v>
      </c>
      <c r="M465" s="48">
        <v>13091.833333333332</v>
      </c>
      <c r="N465" s="48">
        <v>12684.708333333334</v>
      </c>
      <c r="O465" s="48">
        <v>12968.357142857143</v>
      </c>
      <c r="P465" s="48">
        <v>13001.95238095238</v>
      </c>
      <c r="Q465" s="48">
        <v>12969</v>
      </c>
      <c r="R465" s="48">
        <v>13125.38095238095</v>
      </c>
      <c r="S465" s="48">
        <v>13360.857142857143</v>
      </c>
      <c r="T465" s="48">
        <v>13880.888888888889</v>
      </c>
      <c r="U465" s="48">
        <v>14186.833333333334</v>
      </c>
      <c r="V465" s="48">
        <v>14425.277777777776</v>
      </c>
      <c r="W465" s="48">
        <v>14826.761904761906</v>
      </c>
      <c r="X465" s="48">
        <v>14528.5</v>
      </c>
      <c r="Y465" s="48">
        <v>14696.951904761905</v>
      </c>
      <c r="Z465" s="48">
        <v>14754.445238095239</v>
      </c>
      <c r="AA465" s="48">
        <v>14689.68285714286</v>
      </c>
      <c r="AB465" s="48">
        <v>14972.261428571428</v>
      </c>
      <c r="AC465" s="48">
        <v>15159.777777777776</v>
      </c>
      <c r="AD465" s="48">
        <v>15000</v>
      </c>
      <c r="AE465" s="48">
        <v>15624.416666666666</v>
      </c>
      <c r="AF465" s="48">
        <v>15506.54761904762</v>
      </c>
      <c r="AG465" s="48">
        <v>15629.309523809523</v>
      </c>
      <c r="AH465" s="48">
        <v>16666.40476190476</v>
      </c>
      <c r="AI465" s="48">
        <v>16717.414285714283</v>
      </c>
      <c r="AJ465" s="48">
        <v>16463.333333333332</v>
      </c>
      <c r="AK465" s="47">
        <v>16607.5</v>
      </c>
      <c r="AL465" s="29">
        <v>16683.785714285714</v>
      </c>
      <c r="AM465" s="29">
        <v>17276.309523809523</v>
      </c>
      <c r="AN465" s="49">
        <v>17613.333333333332</v>
      </c>
      <c r="AO465" s="29">
        <v>17217.722222222223</v>
      </c>
      <c r="AP465" s="29">
        <v>17332.111111111113</v>
      </c>
      <c r="AQ465" s="29">
        <v>17342.733333333334</v>
      </c>
      <c r="AR465" s="48">
        <v>17633.033333333333</v>
      </c>
      <c r="AS465" s="29">
        <v>17817</v>
      </c>
      <c r="AT465" s="50">
        <v>18056.388888888887</v>
      </c>
      <c r="AU465" s="47">
        <v>17631.904761904763</v>
      </c>
      <c r="AV465" s="47">
        <v>18197.722222222223</v>
      </c>
      <c r="AW465" s="49">
        <v>18085.866666666665</v>
      </c>
      <c r="AX465" s="47">
        <v>17130</v>
      </c>
      <c r="AY465" s="51">
        <v>18487.071238095239</v>
      </c>
      <c r="AZ465" s="47">
        <v>19970.52</v>
      </c>
      <c r="BA465" s="47">
        <v>20138.791666666664</v>
      </c>
      <c r="BB465" s="47">
        <v>19749.166666666668</v>
      </c>
      <c r="BC465" s="47">
        <v>18835.055555555555</v>
      </c>
      <c r="BD465" s="47">
        <v>18893.022857142856</v>
      </c>
      <c r="BE465" s="49">
        <v>19390.262857142858</v>
      </c>
      <c r="BF465" s="47">
        <v>21734.665714285715</v>
      </c>
      <c r="BG465" s="47">
        <v>29295.5625</v>
      </c>
      <c r="BH465" s="47">
        <v>37214.79</v>
      </c>
      <c r="BI465" s="47">
        <v>40289.40625</v>
      </c>
      <c r="BJ465" s="47">
        <v>44525.285714285717</v>
      </c>
      <c r="BK465" s="47">
        <v>48994</v>
      </c>
      <c r="BL465" s="47">
        <v>41988.428571428572</v>
      </c>
      <c r="BM465" s="47">
        <v>45161.904285714285</v>
      </c>
      <c r="BN465" s="47">
        <v>45769.778749999998</v>
      </c>
      <c r="BO465" s="47">
        <v>51008</v>
      </c>
      <c r="BP465" s="47">
        <v>42773.333333333336</v>
      </c>
      <c r="BQ465" s="47">
        <v>42594.52428571428</v>
      </c>
      <c r="BR465" s="47">
        <v>40403.221666666672</v>
      </c>
      <c r="BS465" s="145">
        <v>40664.76142857143</v>
      </c>
      <c r="BT465" s="188">
        <v>40837.082500000004</v>
      </c>
      <c r="BU465" s="47">
        <v>41752.592222222222</v>
      </c>
      <c r="BV465" s="196">
        <v>41606.296666666662</v>
      </c>
    </row>
    <row r="466" spans="1:74" s="43" customFormat="1" ht="10.5" x14ac:dyDescent="0.15">
      <c r="A466" s="166">
        <v>462</v>
      </c>
      <c r="B466" s="149">
        <v>529</v>
      </c>
      <c r="C466" s="65">
        <v>521</v>
      </c>
      <c r="D466" s="40" t="s">
        <v>71</v>
      </c>
      <c r="E466" s="152" t="s">
        <v>710</v>
      </c>
      <c r="F466" s="23" t="s">
        <v>72</v>
      </c>
      <c r="G466" s="48">
        <v>7768.89</v>
      </c>
      <c r="H466" s="48">
        <v>7991.41</v>
      </c>
      <c r="I466" s="48">
        <v>7928.92</v>
      </c>
      <c r="J466" s="48">
        <v>7896.2371428571432</v>
      </c>
      <c r="K466" s="48">
        <v>7712.3466666666673</v>
      </c>
      <c r="L466" s="48">
        <v>8120.9327777777771</v>
      </c>
      <c r="M466" s="48">
        <v>9479.8333333333321</v>
      </c>
      <c r="N466" s="48">
        <v>9171.7083333333339</v>
      </c>
      <c r="O466" s="48">
        <v>9314.9583333333339</v>
      </c>
      <c r="P466" s="48">
        <v>9280.0833333333339</v>
      </c>
      <c r="Q466" s="48">
        <v>9974.2857142857138</v>
      </c>
      <c r="R466" s="48">
        <v>9797.1428571428569</v>
      </c>
      <c r="S466" s="48">
        <v>10041</v>
      </c>
      <c r="T466" s="48">
        <v>10348.222222222223</v>
      </c>
      <c r="U466" s="48">
        <v>9790.1666666666661</v>
      </c>
      <c r="V466" s="48">
        <v>9799.4444444444434</v>
      </c>
      <c r="W466" s="48">
        <v>10719.761904761906</v>
      </c>
      <c r="X466" s="48">
        <v>10742.857142857143</v>
      </c>
      <c r="Y466" s="48">
        <v>10859.524285714286</v>
      </c>
      <c r="Z466" s="48">
        <v>10943.019047619047</v>
      </c>
      <c r="AA466" s="48">
        <v>10692.780476190475</v>
      </c>
      <c r="AB466" s="48">
        <v>10744.880476190476</v>
      </c>
      <c r="AC466" s="48">
        <v>10455</v>
      </c>
      <c r="AD466" s="48">
        <v>10403.333333333334</v>
      </c>
      <c r="AE466" s="48">
        <v>10646.722222222223</v>
      </c>
      <c r="AF466" s="48">
        <v>10671.488095238094</v>
      </c>
      <c r="AG466" s="48">
        <v>10905.476190476193</v>
      </c>
      <c r="AH466" s="48">
        <v>11436.857142857143</v>
      </c>
      <c r="AI466" s="48">
        <v>11832.028571428571</v>
      </c>
      <c r="AJ466" s="48">
        <v>12158.055555555555</v>
      </c>
      <c r="AK466" s="47">
        <v>12833.857142857143</v>
      </c>
      <c r="AL466" s="29">
        <v>12433.333333333332</v>
      </c>
      <c r="AM466" s="29">
        <v>12423.428571428571</v>
      </c>
      <c r="AN466" s="49">
        <v>12696.055555555557</v>
      </c>
      <c r="AO466" s="29">
        <v>12339.066666666668</v>
      </c>
      <c r="AP466" s="29">
        <v>12408.066666666666</v>
      </c>
      <c r="AQ466" s="29">
        <v>13313</v>
      </c>
      <c r="AR466" s="48">
        <v>13029.999999999998</v>
      </c>
      <c r="AS466" s="29">
        <v>12564.333333333334</v>
      </c>
      <c r="AT466" s="50">
        <v>12828.666666666666</v>
      </c>
      <c r="AU466" s="47">
        <v>12906.95238095238</v>
      </c>
      <c r="AV466" s="47">
        <v>13269</v>
      </c>
      <c r="AW466" s="49">
        <v>13050.2</v>
      </c>
      <c r="AX466" s="47">
        <v>13326.428571428569</v>
      </c>
      <c r="AY466" s="51">
        <v>13586.838095238096</v>
      </c>
      <c r="AZ466" s="47">
        <v>13858</v>
      </c>
      <c r="BA466" s="47">
        <v>13660.555555555557</v>
      </c>
      <c r="BB466" s="47">
        <v>14525.733333333334</v>
      </c>
      <c r="BC466" s="47">
        <v>13914.38095238095</v>
      </c>
      <c r="BD466" s="47">
        <v>14402.81</v>
      </c>
      <c r="BE466" s="49">
        <v>15417.952857142856</v>
      </c>
      <c r="BF466" s="47">
        <v>17721.189999999999</v>
      </c>
      <c r="BG466" s="29">
        <v>24870.146249999998</v>
      </c>
      <c r="BH466" s="47">
        <v>31832.61</v>
      </c>
      <c r="BI466" s="47">
        <v>32167.23857142857</v>
      </c>
      <c r="BJ466" s="47">
        <v>32882.381428571425</v>
      </c>
      <c r="BK466" s="47">
        <v>35239.72</v>
      </c>
      <c r="BL466" s="47">
        <v>34356.714285714283</v>
      </c>
      <c r="BM466" s="47">
        <v>34180</v>
      </c>
      <c r="BN466" s="47">
        <v>32914.53</v>
      </c>
      <c r="BO466" s="47">
        <v>33234.445</v>
      </c>
      <c r="BP466" s="47">
        <v>34483.571428571428</v>
      </c>
      <c r="BQ466" s="47">
        <v>33476.625</v>
      </c>
      <c r="BR466" s="29">
        <v>35075.952857142853</v>
      </c>
      <c r="BS466" s="145">
        <v>33570</v>
      </c>
      <c r="BT466" s="188">
        <v>33904.166250000002</v>
      </c>
      <c r="BU466" s="47">
        <v>34209.258888888893</v>
      </c>
      <c r="BV466" s="196">
        <v>34891.852222222224</v>
      </c>
    </row>
    <row r="467" spans="1:74" s="43" customFormat="1" ht="10.5" x14ac:dyDescent="0.15">
      <c r="A467" s="166">
        <v>463</v>
      </c>
      <c r="B467" s="149">
        <v>530</v>
      </c>
      <c r="C467" s="42">
        <v>2277</v>
      </c>
      <c r="D467" s="40" t="s">
        <v>71</v>
      </c>
      <c r="E467" s="40" t="s">
        <v>1000</v>
      </c>
      <c r="F467" s="30" t="s">
        <v>72</v>
      </c>
      <c r="G467" s="29" t="s">
        <v>499</v>
      </c>
      <c r="H467" s="29" t="s">
        <v>499</v>
      </c>
      <c r="I467" s="29" t="s">
        <v>499</v>
      </c>
      <c r="J467" s="29" t="s">
        <v>499</v>
      </c>
      <c r="K467" s="29" t="s">
        <v>499</v>
      </c>
      <c r="L467" s="29" t="s">
        <v>499</v>
      </c>
      <c r="M467" s="29" t="s">
        <v>499</v>
      </c>
      <c r="N467" s="29" t="s">
        <v>499</v>
      </c>
      <c r="O467" s="29" t="s">
        <v>499</v>
      </c>
      <c r="P467" s="29" t="s">
        <v>499</v>
      </c>
      <c r="Q467" s="29" t="s">
        <v>499</v>
      </c>
      <c r="R467" s="29" t="s">
        <v>499</v>
      </c>
      <c r="S467" s="29" t="s">
        <v>499</v>
      </c>
      <c r="T467" s="29" t="s">
        <v>499</v>
      </c>
      <c r="U467" s="29" t="s">
        <v>499</v>
      </c>
      <c r="V467" s="29" t="s">
        <v>499</v>
      </c>
      <c r="W467" s="29" t="s">
        <v>499</v>
      </c>
      <c r="X467" s="29" t="s">
        <v>499</v>
      </c>
      <c r="Y467" s="29" t="s">
        <v>499</v>
      </c>
      <c r="Z467" s="29" t="s">
        <v>499</v>
      </c>
      <c r="AA467" s="29" t="s">
        <v>499</v>
      </c>
      <c r="AB467" s="29" t="s">
        <v>499</v>
      </c>
      <c r="AC467" s="29" t="s">
        <v>499</v>
      </c>
      <c r="AD467" s="29" t="s">
        <v>499</v>
      </c>
      <c r="AE467" s="29" t="s">
        <v>499</v>
      </c>
      <c r="AF467" s="29" t="s">
        <v>499</v>
      </c>
      <c r="AG467" s="29" t="s">
        <v>499</v>
      </c>
      <c r="AH467" s="29" t="s">
        <v>499</v>
      </c>
      <c r="AI467" s="29" t="s">
        <v>499</v>
      </c>
      <c r="AJ467" s="29" t="s">
        <v>499</v>
      </c>
      <c r="AK467" s="47">
        <v>8818.1111111111113</v>
      </c>
      <c r="AL467" s="29">
        <v>8963.3333333333339</v>
      </c>
      <c r="AM467" s="29">
        <v>8935.6666666666661</v>
      </c>
      <c r="AN467" s="49">
        <v>9258.5833333333339</v>
      </c>
      <c r="AO467" s="29">
        <v>9079.4166666666679</v>
      </c>
      <c r="AP467" s="29">
        <v>9056.0833333333339</v>
      </c>
      <c r="AQ467" s="29">
        <v>9555.2222222222208</v>
      </c>
      <c r="AR467" s="58">
        <v>9481.1111111111113</v>
      </c>
      <c r="AS467" s="29">
        <v>9570.8888888888887</v>
      </c>
      <c r="AT467" s="50">
        <v>9473.75</v>
      </c>
      <c r="AU467" s="47">
        <v>10667.142857142857</v>
      </c>
      <c r="AV467" s="47">
        <v>10746.777777777777</v>
      </c>
      <c r="AW467" s="49">
        <v>11116.333333333334</v>
      </c>
      <c r="AX467" s="47">
        <v>11065</v>
      </c>
      <c r="AY467" s="51">
        <v>11039.197619047618</v>
      </c>
      <c r="AZ467" s="47">
        <v>11692.9375</v>
      </c>
      <c r="BA467" s="47">
        <v>11900</v>
      </c>
      <c r="BB467" s="47">
        <v>11834.2</v>
      </c>
      <c r="BC467" s="47">
        <v>12349.736111111109</v>
      </c>
      <c r="BD467" s="47">
        <v>12217.605714285713</v>
      </c>
      <c r="BE467" s="49">
        <v>12644.285714285714</v>
      </c>
      <c r="BF467" s="47">
        <v>14664.69</v>
      </c>
      <c r="BG467" s="47">
        <v>19060.083749999998</v>
      </c>
      <c r="BH467" s="47">
        <v>23708.25</v>
      </c>
      <c r="BI467" s="47">
        <v>24717.51125</v>
      </c>
      <c r="BJ467" s="47">
        <v>27552.5</v>
      </c>
      <c r="BK467" s="47">
        <v>27114.81</v>
      </c>
      <c r="BL467" s="47">
        <v>27992.190000000002</v>
      </c>
      <c r="BM467" s="47">
        <v>27833.808571428573</v>
      </c>
      <c r="BN467" s="47">
        <v>28218.858749999999</v>
      </c>
      <c r="BO467" s="47">
        <v>27308.005000000005</v>
      </c>
      <c r="BP467" s="47">
        <v>27367.142857142859</v>
      </c>
      <c r="BQ467" s="47">
        <v>26519.166250000002</v>
      </c>
      <c r="BR467" s="47">
        <v>27320</v>
      </c>
      <c r="BS467" s="145">
        <v>26554.478750000002</v>
      </c>
      <c r="BT467" s="188">
        <v>26297.291250000002</v>
      </c>
      <c r="BU467" s="47">
        <v>24672.222222222223</v>
      </c>
      <c r="BV467" s="196">
        <v>24012.33222222222</v>
      </c>
    </row>
    <row r="468" spans="1:74" s="43" customFormat="1" ht="10.5" x14ac:dyDescent="0.15">
      <c r="A468" s="166">
        <v>464</v>
      </c>
      <c r="B468" s="149">
        <v>532</v>
      </c>
      <c r="C468" s="65">
        <v>2157</v>
      </c>
      <c r="D468" s="40" t="s">
        <v>71</v>
      </c>
      <c r="E468" s="152" t="s">
        <v>441</v>
      </c>
      <c r="F468" s="23" t="s">
        <v>72</v>
      </c>
      <c r="G468" s="47" t="s">
        <v>499</v>
      </c>
      <c r="H468" s="47" t="s">
        <v>499</v>
      </c>
      <c r="I468" s="47" t="s">
        <v>499</v>
      </c>
      <c r="J468" s="47" t="s">
        <v>499</v>
      </c>
      <c r="K468" s="47" t="s">
        <v>499</v>
      </c>
      <c r="L468" s="47" t="s">
        <v>499</v>
      </c>
      <c r="M468" s="47" t="s">
        <v>499</v>
      </c>
      <c r="N468" s="47" t="s">
        <v>499</v>
      </c>
      <c r="O468" s="47" t="s">
        <v>499</v>
      </c>
      <c r="P468" s="47" t="s">
        <v>499</v>
      </c>
      <c r="Q468" s="47" t="s">
        <v>499</v>
      </c>
      <c r="R468" s="47" t="s">
        <v>499</v>
      </c>
      <c r="S468" s="47" t="s">
        <v>499</v>
      </c>
      <c r="T468" s="47" t="s">
        <v>499</v>
      </c>
      <c r="U468" s="48">
        <v>1318.2627777777777</v>
      </c>
      <c r="V468" s="48">
        <v>1322.61375</v>
      </c>
      <c r="W468" s="48">
        <v>1451.29</v>
      </c>
      <c r="X468" s="48">
        <v>1416.4638888888887</v>
      </c>
      <c r="Y468" s="48">
        <v>1502.5145833333333</v>
      </c>
      <c r="Z468" s="48">
        <v>1420.8452380952383</v>
      </c>
      <c r="AA468" s="48">
        <v>1440.3290476190475</v>
      </c>
      <c r="AB468" s="48">
        <v>1536.902380952381</v>
      </c>
      <c r="AC468" s="48">
        <v>1607.5</v>
      </c>
      <c r="AD468" s="48">
        <v>1573.8571428571429</v>
      </c>
      <c r="AE468" s="48">
        <v>1525.6111111111113</v>
      </c>
      <c r="AF468" s="48">
        <v>1514.6190476190475</v>
      </c>
      <c r="AG468" s="48">
        <v>1522.9099999999999</v>
      </c>
      <c r="AH468" s="48">
        <v>1551.3123809523809</v>
      </c>
      <c r="AI468" s="48">
        <v>1553.3966666666668</v>
      </c>
      <c r="AJ468" s="48">
        <v>1573.7116666666668</v>
      </c>
      <c r="AK468" s="47">
        <v>1651.1409523809523</v>
      </c>
      <c r="AL468" s="29">
        <v>1594.590476190476</v>
      </c>
      <c r="AM468" s="29">
        <v>1629.21</v>
      </c>
      <c r="AN468" s="49">
        <v>1651.9444444444443</v>
      </c>
      <c r="AO468" s="29">
        <v>1758.5333333333333</v>
      </c>
      <c r="AP468" s="29">
        <v>1756.9833333333336</v>
      </c>
      <c r="AQ468" s="29">
        <v>1820.7333333333331</v>
      </c>
      <c r="AR468" s="48">
        <v>1812.3333333333335</v>
      </c>
      <c r="AS468" s="29">
        <v>1793.4333333333332</v>
      </c>
      <c r="AT468" s="50">
        <v>1765.5333333333333</v>
      </c>
      <c r="AU468" s="47">
        <v>1738.4333333333332</v>
      </c>
      <c r="AV468" s="47">
        <v>1715.0277777777781</v>
      </c>
      <c r="AW468" s="49">
        <v>1689.1388888888889</v>
      </c>
      <c r="AX468" s="47">
        <v>1667.8229166666667</v>
      </c>
      <c r="AY468" s="51">
        <v>1805.4791666666667</v>
      </c>
      <c r="AZ468" s="47">
        <v>1714.6416666666667</v>
      </c>
      <c r="BA468" s="47">
        <v>1718.6944444444446</v>
      </c>
      <c r="BB468" s="47">
        <v>1571.2777777777781</v>
      </c>
      <c r="BC468" s="47">
        <v>1714.5972222222224</v>
      </c>
      <c r="BD468" s="47">
        <v>1764.2483333333332</v>
      </c>
      <c r="BE468" s="49">
        <v>1658.46</v>
      </c>
      <c r="BF468" s="47">
        <v>1726.3987500000001</v>
      </c>
      <c r="BG468" s="47">
        <v>2015.2699999999998</v>
      </c>
      <c r="BH468" s="47">
        <v>2353.79</v>
      </c>
      <c r="BI468" s="47">
        <v>2334.3816666666667</v>
      </c>
      <c r="BJ468" s="47">
        <v>2589.2083333333335</v>
      </c>
      <c r="BK468" s="47">
        <v>2434.36</v>
      </c>
      <c r="BL468" s="47">
        <v>2485.5828571428574</v>
      </c>
      <c r="BM468" s="47">
        <v>2620.1771428571424</v>
      </c>
      <c r="BN468" s="47">
        <v>2815.5275000000001</v>
      </c>
      <c r="BO468" s="47">
        <v>2712.4985714285713</v>
      </c>
      <c r="BP468" s="47">
        <v>2548.1216666666664</v>
      </c>
      <c r="BQ468" s="47">
        <v>2743.8214285714284</v>
      </c>
      <c r="BR468" s="47">
        <v>2626.3571428571427</v>
      </c>
      <c r="BS468" s="145">
        <v>2550.8333333333335</v>
      </c>
      <c r="BT468" s="188">
        <v>2698.1371428571429</v>
      </c>
      <c r="BU468" s="47">
        <v>2743.4837500000003</v>
      </c>
      <c r="BV468" s="196">
        <v>2420.0411111111111</v>
      </c>
    </row>
    <row r="469" spans="1:74" s="43" customFormat="1" ht="10.5" x14ac:dyDescent="0.15">
      <c r="A469" s="166">
        <v>465</v>
      </c>
      <c r="B469" s="149">
        <v>533</v>
      </c>
      <c r="C469" s="65">
        <v>566</v>
      </c>
      <c r="D469" s="40" t="s">
        <v>71</v>
      </c>
      <c r="E469" s="152" t="s">
        <v>859</v>
      </c>
      <c r="F469" s="23" t="s">
        <v>72</v>
      </c>
      <c r="G469" s="48">
        <v>17873.59</v>
      </c>
      <c r="H469" s="48">
        <v>18299.25</v>
      </c>
      <c r="I469" s="48">
        <v>18950.8</v>
      </c>
      <c r="J469" s="48">
        <v>19321.400000000001</v>
      </c>
      <c r="K469" s="48">
        <v>20131.400000000001</v>
      </c>
      <c r="L469" s="48">
        <v>20879.68</v>
      </c>
      <c r="M469" s="48">
        <v>21650</v>
      </c>
      <c r="N469" s="48">
        <v>21991.666666666668</v>
      </c>
      <c r="O469" s="48">
        <v>21525.146666666667</v>
      </c>
      <c r="P469" s="48">
        <v>21543.362666666668</v>
      </c>
      <c r="Q469" s="48">
        <v>20914.896000000001</v>
      </c>
      <c r="R469" s="48">
        <v>20760.029333333332</v>
      </c>
      <c r="S469" s="48">
        <v>20375.286666666667</v>
      </c>
      <c r="T469" s="48">
        <v>19908.888888888891</v>
      </c>
      <c r="U469" s="48">
        <v>20463.066666666666</v>
      </c>
      <c r="V469" s="48">
        <v>20436.400000000001</v>
      </c>
      <c r="W469" s="48">
        <v>20855.599999999999</v>
      </c>
      <c r="X469" s="48">
        <v>20842.266666666666</v>
      </c>
      <c r="Y469" s="48">
        <v>20836</v>
      </c>
      <c r="Z469" s="48">
        <v>20948.933333333334</v>
      </c>
      <c r="AA469" s="48">
        <v>21253.666666666668</v>
      </c>
      <c r="AB469" s="48">
        <v>21287.5</v>
      </c>
      <c r="AC469" s="48">
        <v>21443.333333333332</v>
      </c>
      <c r="AD469" s="48">
        <v>21600</v>
      </c>
      <c r="AE469" s="48">
        <v>21430.833333333332</v>
      </c>
      <c r="AF469" s="48">
        <v>22120</v>
      </c>
      <c r="AG469" s="48">
        <v>22194.55</v>
      </c>
      <c r="AH469" s="48">
        <v>22197.083333333332</v>
      </c>
      <c r="AI469" s="48">
        <v>22802.0625</v>
      </c>
      <c r="AJ469" s="48">
        <v>22835.25</v>
      </c>
      <c r="AK469" s="47">
        <v>23185.5</v>
      </c>
      <c r="AL469" s="29">
        <v>23535.5</v>
      </c>
      <c r="AM469" s="29">
        <v>23541.666666666668</v>
      </c>
      <c r="AN469" s="49">
        <v>21873.333333333332</v>
      </c>
      <c r="AO469" s="29">
        <v>20910.555555555551</v>
      </c>
      <c r="AP469" s="29">
        <v>21861.333333333332</v>
      </c>
      <c r="AQ469" s="29">
        <v>21956.666666666668</v>
      </c>
      <c r="AR469" s="48">
        <v>21985</v>
      </c>
      <c r="AS469" s="29">
        <v>21896.888888888891</v>
      </c>
      <c r="AT469" s="50">
        <v>22702.222222222223</v>
      </c>
      <c r="AU469" s="47">
        <v>23450.222222222223</v>
      </c>
      <c r="AV469" s="47">
        <v>23883.222222222223</v>
      </c>
      <c r="AW469" s="49">
        <v>23627.222222222223</v>
      </c>
      <c r="AX469" s="47">
        <v>24526.222222222223</v>
      </c>
      <c r="AY469" s="51">
        <v>26980.978333333333</v>
      </c>
      <c r="AZ469" s="47">
        <v>27752.5</v>
      </c>
      <c r="BA469" s="47">
        <v>28750.25</v>
      </c>
      <c r="BB469" s="47">
        <v>30290.333333333332</v>
      </c>
      <c r="BC469" s="47">
        <v>29116.75</v>
      </c>
      <c r="BD469" s="47">
        <v>29543.73</v>
      </c>
      <c r="BE469" s="49">
        <v>30315.5</v>
      </c>
      <c r="BF469" s="47">
        <v>32625</v>
      </c>
      <c r="BG469" s="47">
        <v>38872.5</v>
      </c>
      <c r="BH469" s="47">
        <v>41970</v>
      </c>
      <c r="BI469" s="47">
        <v>51582.082500000004</v>
      </c>
      <c r="BJ469" s="47">
        <v>57806.666666666664</v>
      </c>
      <c r="BK469" s="47">
        <v>61740</v>
      </c>
      <c r="BL469" s="47">
        <v>63924</v>
      </c>
      <c r="BM469" s="47">
        <v>60365</v>
      </c>
      <c r="BN469" s="47">
        <v>62418.332500000004</v>
      </c>
      <c r="BO469" s="47">
        <v>62343.332500000004</v>
      </c>
      <c r="BP469" s="47">
        <v>60669.333999999995</v>
      </c>
      <c r="BQ469" s="47">
        <v>59398</v>
      </c>
      <c r="BR469" s="47">
        <v>59900.666000000005</v>
      </c>
      <c r="BS469" s="145">
        <v>63890</v>
      </c>
      <c r="BT469" s="188">
        <v>63311.667499999996</v>
      </c>
      <c r="BU469" s="47">
        <v>60852</v>
      </c>
      <c r="BV469" s="196">
        <v>59333.333333333336</v>
      </c>
    </row>
    <row r="470" spans="1:74" s="43" customFormat="1" ht="10.5" x14ac:dyDescent="0.15">
      <c r="A470" s="166">
        <v>466</v>
      </c>
      <c r="B470" s="149">
        <v>997</v>
      </c>
      <c r="C470" s="65">
        <v>2444</v>
      </c>
      <c r="D470" s="40" t="s">
        <v>71</v>
      </c>
      <c r="E470" s="151" t="s">
        <v>825</v>
      </c>
      <c r="F470" s="25" t="s">
        <v>116</v>
      </c>
      <c r="G470" s="48" t="s">
        <v>499</v>
      </c>
      <c r="H470" s="48" t="s">
        <v>499</v>
      </c>
      <c r="I470" s="48" t="s">
        <v>499</v>
      </c>
      <c r="J470" s="48" t="s">
        <v>499</v>
      </c>
      <c r="K470" s="48" t="s">
        <v>499</v>
      </c>
      <c r="L470" s="47" t="s">
        <v>499</v>
      </c>
      <c r="M470" s="47" t="s">
        <v>499</v>
      </c>
      <c r="N470" s="48" t="s">
        <v>499</v>
      </c>
      <c r="O470" s="48" t="s">
        <v>499</v>
      </c>
      <c r="P470" s="48" t="s">
        <v>499</v>
      </c>
      <c r="Q470" s="48" t="s">
        <v>499</v>
      </c>
      <c r="R470" s="48" t="s">
        <v>499</v>
      </c>
      <c r="S470" s="48" t="s">
        <v>499</v>
      </c>
      <c r="T470" s="48" t="s">
        <v>499</v>
      </c>
      <c r="U470" s="48" t="s">
        <v>499</v>
      </c>
      <c r="V470" s="48" t="s">
        <v>499</v>
      </c>
      <c r="W470" s="48" t="s">
        <v>499</v>
      </c>
      <c r="X470" s="48" t="s">
        <v>499</v>
      </c>
      <c r="Y470" s="48" t="s">
        <v>499</v>
      </c>
      <c r="Z470" s="48" t="s">
        <v>499</v>
      </c>
      <c r="AA470" s="48" t="s">
        <v>499</v>
      </c>
      <c r="AB470" s="48" t="s">
        <v>499</v>
      </c>
      <c r="AC470" s="48" t="s">
        <v>499</v>
      </c>
      <c r="AD470" s="48" t="s">
        <v>499</v>
      </c>
      <c r="AE470" s="48" t="s">
        <v>499</v>
      </c>
      <c r="AF470" s="48" t="s">
        <v>499</v>
      </c>
      <c r="AG470" s="48" t="s">
        <v>499</v>
      </c>
      <c r="AH470" s="48" t="s">
        <v>499</v>
      </c>
      <c r="AI470" s="48" t="s">
        <v>499</v>
      </c>
      <c r="AJ470" s="48" t="s">
        <v>499</v>
      </c>
      <c r="AK470" s="47" t="s">
        <v>499</v>
      </c>
      <c r="AL470" s="29" t="s">
        <v>499</v>
      </c>
      <c r="AM470" s="29" t="s">
        <v>499</v>
      </c>
      <c r="AN470" s="49" t="s">
        <v>499</v>
      </c>
      <c r="AO470" s="29" t="s">
        <v>499</v>
      </c>
      <c r="AP470" s="29" t="s">
        <v>499</v>
      </c>
      <c r="AQ470" s="29" t="s">
        <v>499</v>
      </c>
      <c r="AR470" s="48" t="s">
        <v>499</v>
      </c>
      <c r="AS470" s="29" t="s">
        <v>499</v>
      </c>
      <c r="AT470" s="50" t="s">
        <v>499</v>
      </c>
      <c r="AU470" s="47" t="s">
        <v>499</v>
      </c>
      <c r="AV470" s="47" t="s">
        <v>499</v>
      </c>
      <c r="AW470" s="49" t="s">
        <v>499</v>
      </c>
      <c r="AX470" s="47" t="s">
        <v>499</v>
      </c>
      <c r="AY470" s="51" t="s">
        <v>499</v>
      </c>
      <c r="AZ470" s="47" t="s">
        <v>499</v>
      </c>
      <c r="BA470" s="47" t="s">
        <v>499</v>
      </c>
      <c r="BB470" s="47" t="s">
        <v>499</v>
      </c>
      <c r="BC470" s="47" t="s">
        <v>499</v>
      </c>
      <c r="BD470" s="47" t="s">
        <v>499</v>
      </c>
      <c r="BE470" s="49" t="s">
        <v>499</v>
      </c>
      <c r="BF470" s="47" t="s">
        <v>499</v>
      </c>
      <c r="BG470" s="47" t="s">
        <v>499</v>
      </c>
      <c r="BH470" s="47" t="s">
        <v>499</v>
      </c>
      <c r="BI470" s="47">
        <v>84870</v>
      </c>
      <c r="BJ470" s="47">
        <v>89296.5</v>
      </c>
      <c r="BK470" s="47">
        <v>99205</v>
      </c>
      <c r="BL470" s="47">
        <v>102740.83333333333</v>
      </c>
      <c r="BM470" s="47">
        <v>98915</v>
      </c>
      <c r="BN470" s="47">
        <v>104268.33333333333</v>
      </c>
      <c r="BO470" s="47">
        <v>106922.5</v>
      </c>
      <c r="BP470" s="47">
        <v>105135</v>
      </c>
      <c r="BQ470" s="47">
        <v>118560</v>
      </c>
      <c r="BR470" s="47">
        <v>117173.89000000001</v>
      </c>
      <c r="BS470" s="145">
        <v>118896.67</v>
      </c>
      <c r="BT470" s="188">
        <v>119526.10999999999</v>
      </c>
      <c r="BU470" s="47">
        <v>113300</v>
      </c>
      <c r="BV470" s="196">
        <v>134375</v>
      </c>
    </row>
    <row r="471" spans="1:74" s="43" customFormat="1" ht="10.5" x14ac:dyDescent="0.15">
      <c r="A471" s="166">
        <v>467</v>
      </c>
      <c r="B471" s="149">
        <v>537</v>
      </c>
      <c r="C471" s="65">
        <v>2031</v>
      </c>
      <c r="D471" s="40" t="s">
        <v>71</v>
      </c>
      <c r="E471" s="151" t="s">
        <v>860</v>
      </c>
      <c r="F471" s="23" t="s">
        <v>72</v>
      </c>
      <c r="G471" s="47" t="s">
        <v>499</v>
      </c>
      <c r="H471" s="47" t="s">
        <v>499</v>
      </c>
      <c r="I471" s="47" t="s">
        <v>499</v>
      </c>
      <c r="J471" s="47" t="s">
        <v>499</v>
      </c>
      <c r="K471" s="47" t="s">
        <v>499</v>
      </c>
      <c r="L471" s="48">
        <v>384.25</v>
      </c>
      <c r="M471" s="48">
        <v>445.16666666666669</v>
      </c>
      <c r="N471" s="48">
        <v>444.83333333333331</v>
      </c>
      <c r="O471" s="48">
        <v>451.83499999999998</v>
      </c>
      <c r="P471" s="48">
        <v>457.02208333333334</v>
      </c>
      <c r="Q471" s="48">
        <v>453.34986111111112</v>
      </c>
      <c r="R471" s="48">
        <v>451.13319444444454</v>
      </c>
      <c r="S471" s="48">
        <v>463.85541666666671</v>
      </c>
      <c r="T471" s="48">
        <v>405.90812499999998</v>
      </c>
      <c r="U471" s="48">
        <v>433.66533333333336</v>
      </c>
      <c r="V471" s="48">
        <v>434.06533333333334</v>
      </c>
      <c r="W471" s="48">
        <v>471.565</v>
      </c>
      <c r="X471" s="48">
        <v>466.66222222222217</v>
      </c>
      <c r="Y471" s="48">
        <v>454.44666666666666</v>
      </c>
      <c r="Z471" s="48">
        <v>474.05250000000001</v>
      </c>
      <c r="AA471" s="48">
        <v>473.70299999999997</v>
      </c>
      <c r="AB471" s="48">
        <v>478.80599999999993</v>
      </c>
      <c r="AC471" s="48">
        <v>528.67600000000004</v>
      </c>
      <c r="AD471" s="48">
        <v>519.11</v>
      </c>
      <c r="AE471" s="48">
        <v>521.3266666666666</v>
      </c>
      <c r="AF471" s="48">
        <v>523.24277777777775</v>
      </c>
      <c r="AG471" s="48">
        <v>562.36239999999998</v>
      </c>
      <c r="AH471" s="48">
        <v>562.25277777777774</v>
      </c>
      <c r="AI471" s="48">
        <v>599.46944444444443</v>
      </c>
      <c r="AJ471" s="48">
        <v>607.71944444444443</v>
      </c>
      <c r="AK471" s="47">
        <v>607.13611111111106</v>
      </c>
      <c r="AL471" s="29">
        <v>620.66666666666663</v>
      </c>
      <c r="AM471" s="29">
        <v>642.75</v>
      </c>
      <c r="AN471" s="49">
        <v>634.79999999999995</v>
      </c>
      <c r="AO471" s="29">
        <v>647.85599999999999</v>
      </c>
      <c r="AP471" s="29">
        <v>653.9666666666667</v>
      </c>
      <c r="AQ471" s="29">
        <v>722.16666666666674</v>
      </c>
      <c r="AR471" s="48">
        <v>722.25</v>
      </c>
      <c r="AS471" s="29">
        <v>735.70833333333337</v>
      </c>
      <c r="AT471" s="50">
        <v>733.83333333333337</v>
      </c>
      <c r="AU471" s="47">
        <v>733.49166666666667</v>
      </c>
      <c r="AV471" s="47">
        <v>786.07500000000005</v>
      </c>
      <c r="AW471" s="49">
        <v>766.83333333333337</v>
      </c>
      <c r="AX471" s="47">
        <v>759.11666666666667</v>
      </c>
      <c r="AY471" s="51">
        <v>771.97376000000008</v>
      </c>
      <c r="AZ471" s="47">
        <v>792.72333333333336</v>
      </c>
      <c r="BA471" s="47">
        <v>834.81111111111113</v>
      </c>
      <c r="BB471" s="47">
        <v>826.84333333333348</v>
      </c>
      <c r="BC471" s="47">
        <v>828.60277777777776</v>
      </c>
      <c r="BD471" s="47">
        <v>910.40499999999997</v>
      </c>
      <c r="BE471" s="49">
        <v>849.75</v>
      </c>
      <c r="BF471" s="47">
        <v>767.875</v>
      </c>
      <c r="BG471" s="47">
        <v>991.42799999999988</v>
      </c>
      <c r="BH471" s="47">
        <v>1205.3</v>
      </c>
      <c r="BI471" s="47">
        <v>1278.6799999999998</v>
      </c>
      <c r="BJ471" s="47">
        <v>1554.1</v>
      </c>
      <c r="BK471" s="47">
        <v>1668.63</v>
      </c>
      <c r="BL471" s="47">
        <v>1648.125</v>
      </c>
      <c r="BM471" s="47">
        <v>1717.625</v>
      </c>
      <c r="BN471" s="47">
        <v>1754.9166666666667</v>
      </c>
      <c r="BO471" s="47">
        <v>1748.25</v>
      </c>
      <c r="BP471" s="47">
        <v>1662.2</v>
      </c>
      <c r="BQ471" s="47">
        <v>1652.5</v>
      </c>
      <c r="BR471" s="47">
        <v>1625.75</v>
      </c>
      <c r="BS471" s="145">
        <v>1688.25</v>
      </c>
      <c r="BT471" s="188">
        <v>1683.3440000000003</v>
      </c>
      <c r="BU471" s="47">
        <v>1656.782857142857</v>
      </c>
      <c r="BV471" s="196">
        <v>1792.3542857142857</v>
      </c>
    </row>
    <row r="472" spans="1:74" s="43" customFormat="1" ht="10.5" x14ac:dyDescent="0.15">
      <c r="A472" s="166">
        <v>468</v>
      </c>
      <c r="B472" s="149">
        <v>538</v>
      </c>
      <c r="C472" s="65">
        <v>2180</v>
      </c>
      <c r="D472" s="40" t="s">
        <v>71</v>
      </c>
      <c r="E472" s="151" t="s">
        <v>861</v>
      </c>
      <c r="F472" s="23" t="s">
        <v>72</v>
      </c>
      <c r="G472" s="47" t="s">
        <v>499</v>
      </c>
      <c r="H472" s="47" t="s">
        <v>499</v>
      </c>
      <c r="I472" s="47" t="s">
        <v>499</v>
      </c>
      <c r="J472" s="47" t="s">
        <v>499</v>
      </c>
      <c r="K472" s="47" t="s">
        <v>499</v>
      </c>
      <c r="L472" s="47" t="s">
        <v>499</v>
      </c>
      <c r="M472" s="47" t="s">
        <v>499</v>
      </c>
      <c r="N472" s="47" t="s">
        <v>499</v>
      </c>
      <c r="O472" s="47" t="s">
        <v>499</v>
      </c>
      <c r="P472" s="47" t="s">
        <v>499</v>
      </c>
      <c r="Q472" s="47" t="s">
        <v>499</v>
      </c>
      <c r="R472" s="47" t="s">
        <v>499</v>
      </c>
      <c r="S472" s="47" t="s">
        <v>499</v>
      </c>
      <c r="T472" s="47" t="s">
        <v>499</v>
      </c>
      <c r="U472" s="47" t="s">
        <v>499</v>
      </c>
      <c r="V472" s="47" t="s">
        <v>499</v>
      </c>
      <c r="W472" s="47" t="s">
        <v>499</v>
      </c>
      <c r="X472" s="47" t="s">
        <v>499</v>
      </c>
      <c r="Y472" s="47" t="s">
        <v>499</v>
      </c>
      <c r="Z472" s="47" t="s">
        <v>499</v>
      </c>
      <c r="AA472" s="47" t="s">
        <v>499</v>
      </c>
      <c r="AB472" s="47" t="s">
        <v>499</v>
      </c>
      <c r="AC472" s="48">
        <v>704.21466666666663</v>
      </c>
      <c r="AD472" s="48">
        <v>702.98333333333335</v>
      </c>
      <c r="AE472" s="47" t="s">
        <v>499</v>
      </c>
      <c r="AF472" s="48">
        <v>729.61666666666667</v>
      </c>
      <c r="AG472" s="48">
        <v>743.25733333333335</v>
      </c>
      <c r="AH472" s="48">
        <v>745.0333333333333</v>
      </c>
      <c r="AI472" s="48">
        <v>774.63333333333333</v>
      </c>
      <c r="AJ472" s="48">
        <v>782.9</v>
      </c>
      <c r="AK472" s="47">
        <v>783</v>
      </c>
      <c r="AL472" s="29">
        <v>787.2</v>
      </c>
      <c r="AM472" s="29">
        <v>795.0333333333333</v>
      </c>
      <c r="AN472" s="49">
        <v>802.8</v>
      </c>
      <c r="AO472" s="29">
        <v>827.26</v>
      </c>
      <c r="AP472" s="29">
        <v>832.6</v>
      </c>
      <c r="AQ472" s="29">
        <v>935.79166666666663</v>
      </c>
      <c r="AR472" s="48">
        <v>939.375</v>
      </c>
      <c r="AS472" s="29">
        <v>1019.8333333333334</v>
      </c>
      <c r="AT472" s="50">
        <v>979.83333333333337</v>
      </c>
      <c r="AU472" s="47">
        <v>1054.25</v>
      </c>
      <c r="AV472" s="47">
        <v>1143.25</v>
      </c>
      <c r="AW472" s="49">
        <v>1164.7083333333333</v>
      </c>
      <c r="AX472" s="47">
        <v>1196.1388888888889</v>
      </c>
      <c r="AY472" s="51">
        <v>1190.9496000000001</v>
      </c>
      <c r="AZ472" s="47">
        <v>1200.5666666666666</v>
      </c>
      <c r="BA472" s="47">
        <v>1223.0277777777776</v>
      </c>
      <c r="BB472" s="47">
        <v>1300.4000000000001</v>
      </c>
      <c r="BC472" s="47">
        <v>1206.8888888888889</v>
      </c>
      <c r="BD472" s="47">
        <v>1226.4716666666666</v>
      </c>
      <c r="BE472" s="49">
        <v>1305.375</v>
      </c>
      <c r="BF472" s="47">
        <v>1431.3333333333333</v>
      </c>
      <c r="BG472" s="47">
        <v>1826.7300000000002</v>
      </c>
      <c r="BH472" s="47">
        <v>2238.5</v>
      </c>
      <c r="BI472" s="47">
        <v>2153.7799999999997</v>
      </c>
      <c r="BJ472" s="47">
        <v>2364.9749999999999</v>
      </c>
      <c r="BK472" s="47">
        <v>2369.4499999999998</v>
      </c>
      <c r="BL472" s="47">
        <v>2503.0659999999998</v>
      </c>
      <c r="BM472" s="47">
        <v>2758.95</v>
      </c>
      <c r="BN472" s="47">
        <v>2898.9833333333336</v>
      </c>
      <c r="BO472" s="47">
        <v>3167.25</v>
      </c>
      <c r="BP472" s="47">
        <v>3016.2</v>
      </c>
      <c r="BQ472" s="47">
        <v>2993.2959999999998</v>
      </c>
      <c r="BR472" s="47">
        <v>2884.2049999999999</v>
      </c>
      <c r="BS472" s="145">
        <v>2707.75</v>
      </c>
      <c r="BT472" s="188">
        <v>2887.4883333333332</v>
      </c>
      <c r="BU472" s="47">
        <v>2838.6614285714286</v>
      </c>
      <c r="BV472" s="196">
        <v>2740.09</v>
      </c>
    </row>
    <row r="473" spans="1:74" s="43" customFormat="1" ht="10.5" x14ac:dyDescent="0.15">
      <c r="A473" s="166">
        <v>469</v>
      </c>
      <c r="B473" s="149">
        <v>539</v>
      </c>
      <c r="C473" s="65">
        <v>576</v>
      </c>
      <c r="D473" s="40" t="s">
        <v>71</v>
      </c>
      <c r="E473" s="152" t="s">
        <v>211</v>
      </c>
      <c r="F473" s="23" t="s">
        <v>72</v>
      </c>
      <c r="G473" s="48">
        <v>1562.05</v>
      </c>
      <c r="H473" s="48">
        <v>1585.25</v>
      </c>
      <c r="I473" s="48">
        <v>1604.26</v>
      </c>
      <c r="J473" s="48">
        <v>1616.366</v>
      </c>
      <c r="K473" s="48">
        <v>1653.75</v>
      </c>
      <c r="L473" s="48">
        <v>1725.0574999999999</v>
      </c>
      <c r="M473" s="48">
        <v>1812.37</v>
      </c>
      <c r="N473" s="48">
        <v>1875.5</v>
      </c>
      <c r="O473" s="48">
        <v>1891.8</v>
      </c>
      <c r="P473" s="48">
        <v>1876.2666666666664</v>
      </c>
      <c r="Q473" s="48">
        <v>1881.2619047619046</v>
      </c>
      <c r="R473" s="48">
        <v>1898.9666666666665</v>
      </c>
      <c r="S473" s="48">
        <v>1863.7</v>
      </c>
      <c r="T473" s="48">
        <v>1858.2666666666667</v>
      </c>
      <c r="U473" s="48">
        <v>1810.8333333333333</v>
      </c>
      <c r="V473" s="47" t="s">
        <v>499</v>
      </c>
      <c r="W473" s="48">
        <v>1886.1</v>
      </c>
      <c r="X473" s="48">
        <v>1931.3666666666663</v>
      </c>
      <c r="Y473" s="48">
        <v>2028.7666666666669</v>
      </c>
      <c r="Z473" s="48">
        <v>2085.7733333333335</v>
      </c>
      <c r="AA473" s="48">
        <v>2119.9733333333334</v>
      </c>
      <c r="AB473" s="48">
        <v>2142.85</v>
      </c>
      <c r="AC473" s="48">
        <v>2167.3166666666666</v>
      </c>
      <c r="AD473" s="48">
        <v>2172.6</v>
      </c>
      <c r="AE473" s="48">
        <v>2212.3333333333335</v>
      </c>
      <c r="AF473" s="48">
        <v>2242.8086666666668</v>
      </c>
      <c r="AG473" s="48">
        <v>2266.1481666666668</v>
      </c>
      <c r="AH473" s="48">
        <v>2355.3846666666668</v>
      </c>
      <c r="AI473" s="48">
        <v>2424</v>
      </c>
      <c r="AJ473" s="48">
        <v>2436.4</v>
      </c>
      <c r="AK473" s="47">
        <v>2460.4499999999998</v>
      </c>
      <c r="AL473" s="29">
        <v>2474.4499999999998</v>
      </c>
      <c r="AM473" s="29">
        <v>2563.5</v>
      </c>
      <c r="AN473" s="49">
        <v>2546.0666666666666</v>
      </c>
      <c r="AO473" s="29">
        <v>2592.8866666666663</v>
      </c>
      <c r="AP473" s="29">
        <v>2821.1666666666665</v>
      </c>
      <c r="AQ473" s="29">
        <v>2853.375</v>
      </c>
      <c r="AR473" s="48">
        <v>2875.0416666666665</v>
      </c>
      <c r="AS473" s="29">
        <v>3049.1666666666665</v>
      </c>
      <c r="AT473" s="50">
        <v>3090.4166666666665</v>
      </c>
      <c r="AU473" s="47">
        <v>3210.916666666667</v>
      </c>
      <c r="AV473" s="47">
        <v>3559.5833333333335</v>
      </c>
      <c r="AW473" s="49">
        <v>3575.625</v>
      </c>
      <c r="AX473" s="47">
        <v>3551.8333333333335</v>
      </c>
      <c r="AY473" s="51">
        <v>3549.0833333333335</v>
      </c>
      <c r="AZ473" s="47">
        <v>3981.7791666666672</v>
      </c>
      <c r="BA473" s="47">
        <v>3903.29</v>
      </c>
      <c r="BB473" s="47">
        <v>4186.7791666666672</v>
      </c>
      <c r="BC473" s="47">
        <v>4000.7</v>
      </c>
      <c r="BD473" s="47">
        <v>4378.7124999999996</v>
      </c>
      <c r="BE473" s="49">
        <v>4449.2</v>
      </c>
      <c r="BF473" s="47">
        <v>4519.666666666667</v>
      </c>
      <c r="BG473" s="47">
        <v>5001.2333333333336</v>
      </c>
      <c r="BH473" s="47">
        <v>5508.25</v>
      </c>
      <c r="BI473" s="47">
        <v>6528.5749999999998</v>
      </c>
      <c r="BJ473" s="47">
        <v>6415.166666666667</v>
      </c>
      <c r="BK473" s="47">
        <v>6787.33</v>
      </c>
      <c r="BL473" s="47">
        <v>6880</v>
      </c>
      <c r="BM473" s="47">
        <v>7184.9000000000005</v>
      </c>
      <c r="BN473" s="47">
        <v>7307</v>
      </c>
      <c r="BO473" s="47">
        <v>7328</v>
      </c>
      <c r="BP473" s="47">
        <v>6871</v>
      </c>
      <c r="BQ473" s="47">
        <v>6071.3675000000003</v>
      </c>
      <c r="BR473" s="47">
        <v>7081.3050000000003</v>
      </c>
      <c r="BS473" s="145">
        <v>7712</v>
      </c>
      <c r="BT473" s="188">
        <v>7599.8249999999998</v>
      </c>
      <c r="BU473" s="47">
        <v>7401.7224999999999</v>
      </c>
      <c r="BV473" s="196">
        <v>7694.7224999999999</v>
      </c>
    </row>
    <row r="474" spans="1:74" s="43" customFormat="1" ht="10.5" x14ac:dyDescent="0.15">
      <c r="A474" s="166">
        <v>470</v>
      </c>
      <c r="B474" s="149">
        <v>540</v>
      </c>
      <c r="C474" s="65">
        <v>2029</v>
      </c>
      <c r="D474" s="40" t="s">
        <v>71</v>
      </c>
      <c r="E474" s="152" t="s">
        <v>711</v>
      </c>
      <c r="F474" s="23" t="s">
        <v>72</v>
      </c>
      <c r="G474" s="47" t="s">
        <v>499</v>
      </c>
      <c r="H474" s="47" t="s">
        <v>499</v>
      </c>
      <c r="I474" s="47" t="s">
        <v>499</v>
      </c>
      <c r="J474" s="47" t="s">
        <v>499</v>
      </c>
      <c r="K474" s="47" t="s">
        <v>499</v>
      </c>
      <c r="L474" s="48">
        <v>642.33249999999998</v>
      </c>
      <c r="M474" s="48">
        <v>655.58333333333337</v>
      </c>
      <c r="N474" s="48">
        <v>667.5</v>
      </c>
      <c r="O474" s="48">
        <v>701.16666666666663</v>
      </c>
      <c r="P474" s="48">
        <v>698.88888888888903</v>
      </c>
      <c r="Q474" s="48">
        <v>724.4761904761906</v>
      </c>
      <c r="R474" s="48">
        <v>706.14285714285711</v>
      </c>
      <c r="S474" s="48">
        <v>680</v>
      </c>
      <c r="T474" s="48">
        <v>677.5</v>
      </c>
      <c r="U474" s="48">
        <v>699.85</v>
      </c>
      <c r="V474" s="48">
        <v>718.41666666666663</v>
      </c>
      <c r="W474" s="48">
        <v>902.30666666666673</v>
      </c>
      <c r="X474" s="48">
        <v>910.43166666666673</v>
      </c>
      <c r="Y474" s="48">
        <v>915.33285714285705</v>
      </c>
      <c r="Z474" s="48">
        <v>1000.3401388888889</v>
      </c>
      <c r="AA474" s="48">
        <v>1011.8068055555555</v>
      </c>
      <c r="AB474" s="48">
        <v>1030.6499999999999</v>
      </c>
      <c r="AC474" s="48">
        <v>918.97</v>
      </c>
      <c r="AD474" s="48">
        <v>1031.6888888888889</v>
      </c>
      <c r="AE474" s="47" t="s">
        <v>499</v>
      </c>
      <c r="AF474" s="48">
        <v>986.3266666666666</v>
      </c>
      <c r="AG474" s="48">
        <v>1005.5573333333333</v>
      </c>
      <c r="AH474" s="48">
        <v>1027.7744444444445</v>
      </c>
      <c r="AI474" s="48">
        <v>1053.9333333333332</v>
      </c>
      <c r="AJ474" s="48">
        <v>1060.4888888888888</v>
      </c>
      <c r="AK474" s="47">
        <v>1059.7250000000001</v>
      </c>
      <c r="AL474" s="29">
        <v>1073.2916666666667</v>
      </c>
      <c r="AM474" s="29">
        <v>1092.3611111111111</v>
      </c>
      <c r="AN474" s="49">
        <v>1120.2</v>
      </c>
      <c r="AO474" s="29">
        <v>1165.6933333333334</v>
      </c>
      <c r="AP474" s="29">
        <v>1166.1666666666667</v>
      </c>
      <c r="AQ474" s="29">
        <v>1266.4166666666665</v>
      </c>
      <c r="AR474" s="48">
        <v>1268.0833333333333</v>
      </c>
      <c r="AS474" s="29">
        <v>1322.0833333333333</v>
      </c>
      <c r="AT474" s="50">
        <v>1304.5833333333333</v>
      </c>
      <c r="AU474" s="47">
        <v>1359.6666666666667</v>
      </c>
      <c r="AV474" s="47">
        <v>1507.5</v>
      </c>
      <c r="AW474" s="49">
        <v>1563.75</v>
      </c>
      <c r="AX474" s="47">
        <v>1683.9333333333332</v>
      </c>
      <c r="AY474" s="51">
        <v>1692.0118000000002</v>
      </c>
      <c r="AZ474" s="47">
        <v>1625.8866666666668</v>
      </c>
      <c r="BA474" s="47">
        <v>1714.6111111111113</v>
      </c>
      <c r="BB474" s="47">
        <v>1733.6</v>
      </c>
      <c r="BC474" s="47">
        <v>1745.6</v>
      </c>
      <c r="BD474" s="47">
        <v>1805.4659999999999</v>
      </c>
      <c r="BE474" s="49">
        <v>1831.5833333333333</v>
      </c>
      <c r="BF474" s="47">
        <v>2234.75</v>
      </c>
      <c r="BG474" s="47">
        <v>2501</v>
      </c>
      <c r="BH474" s="47">
        <v>2865.8</v>
      </c>
      <c r="BI474" s="47">
        <v>3147.4</v>
      </c>
      <c r="BJ474" s="47">
        <v>3411.25</v>
      </c>
      <c r="BK474" s="47">
        <v>4054.13</v>
      </c>
      <c r="BL474" s="47">
        <v>3994.5</v>
      </c>
      <c r="BM474" s="47">
        <v>3740.9</v>
      </c>
      <c r="BN474" s="47">
        <v>4217.41</v>
      </c>
      <c r="BO474" s="47">
        <v>4196.875</v>
      </c>
      <c r="BP474" s="47">
        <v>4013.0549999999998</v>
      </c>
      <c r="BQ474" s="47">
        <v>3710.7559999999999</v>
      </c>
      <c r="BR474" s="47">
        <v>4158.6380000000008</v>
      </c>
      <c r="BS474" s="145">
        <v>4448.75</v>
      </c>
      <c r="BT474" s="188">
        <v>4228.0039999999999</v>
      </c>
      <c r="BU474" s="47">
        <v>4310.2539999999999</v>
      </c>
      <c r="BV474" s="196">
        <v>4485.0059999999994</v>
      </c>
    </row>
    <row r="475" spans="1:74" s="43" customFormat="1" ht="10.5" x14ac:dyDescent="0.15">
      <c r="A475" s="166">
        <v>471</v>
      </c>
      <c r="B475" s="149">
        <v>541</v>
      </c>
      <c r="C475" s="65">
        <v>577</v>
      </c>
      <c r="D475" s="40" t="s">
        <v>71</v>
      </c>
      <c r="E475" s="152" t="s">
        <v>212</v>
      </c>
      <c r="F475" s="23" t="s">
        <v>72</v>
      </c>
      <c r="G475" s="48">
        <v>768.38</v>
      </c>
      <c r="H475" s="48">
        <v>762.8</v>
      </c>
      <c r="I475" s="48">
        <v>776.35</v>
      </c>
      <c r="J475" s="48">
        <v>776.85</v>
      </c>
      <c r="K475" s="48">
        <v>768.41499999999996</v>
      </c>
      <c r="L475" s="48">
        <v>780.44875000000002</v>
      </c>
      <c r="M475" s="48">
        <v>876.875</v>
      </c>
      <c r="N475" s="48">
        <v>854.875</v>
      </c>
      <c r="O475" s="48">
        <v>942.96777777777777</v>
      </c>
      <c r="P475" s="48">
        <v>946.56611111111124</v>
      </c>
      <c r="Q475" s="48">
        <v>963.25</v>
      </c>
      <c r="R475" s="48">
        <v>964.28571428571433</v>
      </c>
      <c r="S475" s="48">
        <v>918.75</v>
      </c>
      <c r="T475" s="48">
        <v>907.1875</v>
      </c>
      <c r="U475" s="48">
        <v>958.33333333333337</v>
      </c>
      <c r="V475" s="48">
        <v>1077.1466666666668</v>
      </c>
      <c r="W475" s="48">
        <v>1069.8877777777777</v>
      </c>
      <c r="X475" s="48">
        <v>1175.2655555555555</v>
      </c>
      <c r="Y475" s="48">
        <v>1202.2628571428572</v>
      </c>
      <c r="Z475" s="48">
        <v>1250.115</v>
      </c>
      <c r="AA475" s="48">
        <v>1263.115</v>
      </c>
      <c r="AB475" s="48">
        <v>1264.8688888888889</v>
      </c>
      <c r="AC475" s="48">
        <v>1175.45</v>
      </c>
      <c r="AD475" s="48">
        <v>1182.2</v>
      </c>
      <c r="AE475" s="48">
        <v>1211.0833333333335</v>
      </c>
      <c r="AF475" s="48">
        <v>1249.3020000000001</v>
      </c>
      <c r="AG475" s="48">
        <v>1264.925</v>
      </c>
      <c r="AH475" s="48">
        <v>1266.3005555555555</v>
      </c>
      <c r="AI475" s="48">
        <v>1315.4855555555555</v>
      </c>
      <c r="AJ475" s="48">
        <v>1324.93</v>
      </c>
      <c r="AK475" s="47">
        <v>1313.18</v>
      </c>
      <c r="AL475" s="29">
        <v>1332.9166666666667</v>
      </c>
      <c r="AM475" s="29">
        <v>1372.5277777777781</v>
      </c>
      <c r="AN475" s="49">
        <v>1368.6</v>
      </c>
      <c r="AO475" s="29">
        <v>1402.3799999999999</v>
      </c>
      <c r="AP475" s="29">
        <v>1490.25</v>
      </c>
      <c r="AQ475" s="29">
        <v>1480.1916666666668</v>
      </c>
      <c r="AR475" s="48">
        <v>1481.4416666666668</v>
      </c>
      <c r="AS475" s="29">
        <v>1607.7083333333335</v>
      </c>
      <c r="AT475" s="50">
        <v>1683.0833333333335</v>
      </c>
      <c r="AU475" s="47">
        <v>1779.625</v>
      </c>
      <c r="AV475" s="47">
        <v>1939.9166666666667</v>
      </c>
      <c r="AW475" s="49">
        <v>1979</v>
      </c>
      <c r="AX475" s="47">
        <v>2173.666666666667</v>
      </c>
      <c r="AY475" s="51">
        <v>2192.6521600000001</v>
      </c>
      <c r="AZ475" s="47">
        <v>2190.7333333333336</v>
      </c>
      <c r="BA475" s="47">
        <v>2363.4444444444443</v>
      </c>
      <c r="BB475" s="47">
        <v>2339.333333333333</v>
      </c>
      <c r="BC475" s="47">
        <v>2427.9333333333334</v>
      </c>
      <c r="BD475" s="47">
        <v>2451.08</v>
      </c>
      <c r="BE475" s="49">
        <v>2588.04</v>
      </c>
      <c r="BF475" s="47">
        <v>2986.6</v>
      </c>
      <c r="BG475" s="47">
        <v>3232</v>
      </c>
      <c r="BH475" s="47">
        <v>3870.88</v>
      </c>
      <c r="BI475" s="47">
        <v>4168.6750000000002</v>
      </c>
      <c r="BJ475" s="47">
        <v>4400</v>
      </c>
      <c r="BK475" s="47">
        <v>5014.5</v>
      </c>
      <c r="BL475" s="29">
        <v>5395.96</v>
      </c>
      <c r="BM475" s="47">
        <v>5530</v>
      </c>
      <c r="BN475" s="47">
        <v>5650</v>
      </c>
      <c r="BO475" s="47">
        <v>5665.75</v>
      </c>
      <c r="BP475" s="29">
        <v>5467.8050000000003</v>
      </c>
      <c r="BQ475" s="47">
        <v>4982.68</v>
      </c>
      <c r="BR475" s="47">
        <v>5766.0559999999996</v>
      </c>
      <c r="BS475" s="145">
        <v>5628.333333333333</v>
      </c>
      <c r="BT475" s="188">
        <v>5747.0174999999999</v>
      </c>
      <c r="BU475" s="47">
        <v>5566.4575000000004</v>
      </c>
      <c r="BV475" s="196">
        <v>6066.6949999999997</v>
      </c>
    </row>
    <row r="476" spans="1:74" s="45" customFormat="1" ht="10.5" x14ac:dyDescent="0.15">
      <c r="A476" s="166">
        <v>472</v>
      </c>
      <c r="B476" s="149">
        <v>542</v>
      </c>
      <c r="C476" s="65">
        <v>579</v>
      </c>
      <c r="D476" s="40" t="s">
        <v>71</v>
      </c>
      <c r="E476" s="151" t="s">
        <v>862</v>
      </c>
      <c r="F476" s="23" t="s">
        <v>72</v>
      </c>
      <c r="G476" s="47" t="s">
        <v>499</v>
      </c>
      <c r="H476" s="47" t="s">
        <v>499</v>
      </c>
      <c r="I476" s="48">
        <v>1696.79</v>
      </c>
      <c r="J476" s="48">
        <v>1690.08375</v>
      </c>
      <c r="K476" s="48">
        <v>1836.9285714285713</v>
      </c>
      <c r="L476" s="48">
        <v>1800.8226530612246</v>
      </c>
      <c r="M476" s="48">
        <v>1816.1666666666667</v>
      </c>
      <c r="N476" s="48">
        <v>1788.2750000000001</v>
      </c>
      <c r="O476" s="48">
        <v>1753.75</v>
      </c>
      <c r="P476" s="48">
        <v>1826.6666666666667</v>
      </c>
      <c r="Q476" s="48">
        <v>1857.7380952380954</v>
      </c>
      <c r="R476" s="48">
        <v>1753.702380952381</v>
      </c>
      <c r="S476" s="48">
        <v>1835</v>
      </c>
      <c r="T476" s="48">
        <v>1774.9861111111111</v>
      </c>
      <c r="U476" s="48">
        <v>1879.3944444444442</v>
      </c>
      <c r="V476" s="48">
        <v>1786.4</v>
      </c>
      <c r="W476" s="48">
        <v>1805.7777777777776</v>
      </c>
      <c r="X476" s="48">
        <v>1725.2361111111111</v>
      </c>
      <c r="Y476" s="48">
        <v>1559.9558333333334</v>
      </c>
      <c r="Z476" s="48">
        <v>1658.5083333333334</v>
      </c>
      <c r="AA476" s="48">
        <v>1733.3694444444445</v>
      </c>
      <c r="AB476" s="48">
        <v>1718.9916666666666</v>
      </c>
      <c r="AC476" s="48">
        <v>1724.1111111111113</v>
      </c>
      <c r="AD476" s="48">
        <v>1737.8085714285714</v>
      </c>
      <c r="AE476" s="48">
        <v>1681.637777777778</v>
      </c>
      <c r="AF476" s="48">
        <v>1723.6280952380951</v>
      </c>
      <c r="AG476" s="48">
        <v>1759.4319047619049</v>
      </c>
      <c r="AH476" s="48">
        <v>1763.9614285714285</v>
      </c>
      <c r="AI476" s="48">
        <v>1785.9709523809522</v>
      </c>
      <c r="AJ476" s="48">
        <v>1821.3428571428572</v>
      </c>
      <c r="AK476" s="47">
        <v>1805.2857142857142</v>
      </c>
      <c r="AL476" s="29">
        <v>1778.9047619047617</v>
      </c>
      <c r="AM476" s="29">
        <v>1805.5</v>
      </c>
      <c r="AN476" s="49">
        <v>1862.1666666666667</v>
      </c>
      <c r="AO476" s="29">
        <v>1890.3638888888891</v>
      </c>
      <c r="AP476" s="29">
        <v>1880.4</v>
      </c>
      <c r="AQ476" s="29">
        <v>1912.0333333333333</v>
      </c>
      <c r="AR476" s="48">
        <v>1911.2666666666664</v>
      </c>
      <c r="AS476" s="29">
        <v>1896.6666666666667</v>
      </c>
      <c r="AT476" s="50">
        <v>1854.6666666666667</v>
      </c>
      <c r="AU476" s="47">
        <v>1770.7222222222219</v>
      </c>
      <c r="AV476" s="47">
        <v>1680.1904761904759</v>
      </c>
      <c r="AW476" s="49">
        <v>1727.2222222222219</v>
      </c>
      <c r="AX476" s="47">
        <v>1807.8095238095241</v>
      </c>
      <c r="AY476" s="51">
        <v>1739.43</v>
      </c>
      <c r="AZ476" s="47">
        <v>1820.81</v>
      </c>
      <c r="BA476" s="47">
        <v>1795.3095238095236</v>
      </c>
      <c r="BB476" s="47">
        <v>1824.9333333333332</v>
      </c>
      <c r="BC476" s="47">
        <v>1938.0833333333333</v>
      </c>
      <c r="BD476" s="47">
        <v>1998.2616666666665</v>
      </c>
      <c r="BE476" s="49">
        <v>1869.7714285714285</v>
      </c>
      <c r="BF476" s="47">
        <v>1992.6114285714284</v>
      </c>
      <c r="BG476" s="47">
        <v>1661.1557142857143</v>
      </c>
      <c r="BH476" s="47">
        <v>1854.97</v>
      </c>
      <c r="BI476" s="47">
        <v>1904.8333333333333</v>
      </c>
      <c r="BJ476" s="47">
        <v>2388.884</v>
      </c>
      <c r="BK476" s="47">
        <v>2450.2600000000002</v>
      </c>
      <c r="BL476" s="47">
        <v>2448.1239999999998</v>
      </c>
      <c r="BM476" s="47">
        <v>2168.5033333333336</v>
      </c>
      <c r="BN476" s="47">
        <v>2307.8771428571426</v>
      </c>
      <c r="BO476" s="47">
        <v>2442.63</v>
      </c>
      <c r="BP476" s="29">
        <v>2730.0283333333332</v>
      </c>
      <c r="BQ476" s="47">
        <v>2536.9642857142858</v>
      </c>
      <c r="BR476" s="47">
        <v>2659.55</v>
      </c>
      <c r="BS476" s="145">
        <v>2841.8916666666664</v>
      </c>
      <c r="BT476" s="188">
        <v>2213.57125</v>
      </c>
      <c r="BU476" s="47">
        <v>2296.9033333333336</v>
      </c>
      <c r="BV476" s="196">
        <v>2062.1575000000003</v>
      </c>
    </row>
    <row r="477" spans="1:74" s="45" customFormat="1" ht="10.5" x14ac:dyDescent="0.15">
      <c r="A477" s="166">
        <v>473</v>
      </c>
      <c r="B477" s="149">
        <v>543</v>
      </c>
      <c r="C477" s="65">
        <v>596</v>
      </c>
      <c r="D477" s="40" t="s">
        <v>71</v>
      </c>
      <c r="E477" s="152" t="s">
        <v>221</v>
      </c>
      <c r="F477" s="23" t="s">
        <v>72</v>
      </c>
      <c r="G477" s="48">
        <v>3933.71</v>
      </c>
      <c r="H477" s="48">
        <v>3950</v>
      </c>
      <c r="I477" s="48">
        <v>4180.47</v>
      </c>
      <c r="J477" s="48">
        <v>4120.9883333333337</v>
      </c>
      <c r="K477" s="48">
        <v>3959.1550000000002</v>
      </c>
      <c r="L477" s="48">
        <v>3906.1808333333333</v>
      </c>
      <c r="M477" s="48">
        <v>3915.7333333333327</v>
      </c>
      <c r="N477" s="48">
        <v>4066.4523809523807</v>
      </c>
      <c r="O477" s="48">
        <v>4317.5238095238101</v>
      </c>
      <c r="P477" s="48">
        <v>4514.9047619047615</v>
      </c>
      <c r="Q477" s="48">
        <v>4405.2619047619046</v>
      </c>
      <c r="R477" s="48">
        <v>4480.6944444444443</v>
      </c>
      <c r="S477" s="48">
        <v>4478.3809523809523</v>
      </c>
      <c r="T477" s="48">
        <v>4472.7777777777783</v>
      </c>
      <c r="U477" s="48">
        <v>4499.583333333333</v>
      </c>
      <c r="V477" s="48">
        <v>4668.333333333333</v>
      </c>
      <c r="W477" s="48">
        <v>4490.4523809523807</v>
      </c>
      <c r="X477" s="48">
        <v>4412.0238095238101</v>
      </c>
      <c r="Y477" s="48">
        <v>4309</v>
      </c>
      <c r="Z477" s="48">
        <v>4477.804761904762</v>
      </c>
      <c r="AA477" s="48">
        <v>4486.3285714285712</v>
      </c>
      <c r="AB477" s="48">
        <v>4284.3333333333339</v>
      </c>
      <c r="AC477" s="48">
        <v>4151.1111111111113</v>
      </c>
      <c r="AD477" s="48">
        <v>4282.6190476190477</v>
      </c>
      <c r="AE477" s="48">
        <v>4518.333333333333</v>
      </c>
      <c r="AF477" s="48">
        <v>4426.9047619047615</v>
      </c>
      <c r="AG477" s="48">
        <v>4390.4533333333329</v>
      </c>
      <c r="AH477" s="48">
        <v>4342.5714285714284</v>
      </c>
      <c r="AI477" s="48">
        <v>4399.3738095238095</v>
      </c>
      <c r="AJ477" s="48">
        <v>4367.6190476190477</v>
      </c>
      <c r="AK477" s="47">
        <v>4312.9523809523807</v>
      </c>
      <c r="AL477" s="29">
        <v>4314.2380952380954</v>
      </c>
      <c r="AM477" s="29">
        <v>4287.6190476190477</v>
      </c>
      <c r="AN477" s="49">
        <v>4032.2222222222222</v>
      </c>
      <c r="AO477" s="29">
        <v>4254.3333333333339</v>
      </c>
      <c r="AP477" s="29">
        <v>4293.8666666666668</v>
      </c>
      <c r="AQ477" s="29">
        <v>4618.666666666667</v>
      </c>
      <c r="AR477" s="48">
        <v>4649.6333333333332</v>
      </c>
      <c r="AS477" s="29">
        <v>4713.5333333333338</v>
      </c>
      <c r="AT477" s="50">
        <v>4488.8000000000011</v>
      </c>
      <c r="AU477" s="47">
        <v>4694.1388888888887</v>
      </c>
      <c r="AV477" s="47">
        <v>4654.7222222222217</v>
      </c>
      <c r="AW477" s="49">
        <v>4494.7777777777783</v>
      </c>
      <c r="AX477" s="47">
        <v>4591.8888888888896</v>
      </c>
      <c r="AY477" s="51">
        <v>4515.2892222222226</v>
      </c>
      <c r="AZ477" s="47">
        <v>4646.9444444444443</v>
      </c>
      <c r="BA477" s="47">
        <v>4883.8571428571431</v>
      </c>
      <c r="BB477" s="47">
        <v>4766.9333333333334</v>
      </c>
      <c r="BC477" s="47">
        <v>4696.2222222222217</v>
      </c>
      <c r="BD477" s="47">
        <v>5080.5259999999998</v>
      </c>
      <c r="BE477" s="49">
        <v>4861.7166666666662</v>
      </c>
      <c r="BF477" s="47">
        <v>5533.7166666666672</v>
      </c>
      <c r="BG477" s="47">
        <v>5995</v>
      </c>
      <c r="BH477" s="47">
        <v>6585</v>
      </c>
      <c r="BI477" s="47">
        <v>6751</v>
      </c>
      <c r="BJ477" s="47">
        <v>7492.5</v>
      </c>
      <c r="BK477" s="47">
        <v>7424</v>
      </c>
      <c r="BL477" s="47">
        <v>7271.5</v>
      </c>
      <c r="BM477" s="47">
        <v>8548</v>
      </c>
      <c r="BN477" s="47">
        <v>8157.5</v>
      </c>
      <c r="BO477" s="47">
        <v>8178.25</v>
      </c>
      <c r="BP477" s="47">
        <v>7958.6674999999996</v>
      </c>
      <c r="BQ477" s="47">
        <v>7999.3325000000004</v>
      </c>
      <c r="BR477" s="47">
        <v>8246.5825000000004</v>
      </c>
      <c r="BS477" s="145">
        <v>8384.4433333333345</v>
      </c>
      <c r="BT477" s="188">
        <v>8857.9174999999996</v>
      </c>
      <c r="BU477" s="47">
        <v>8934.9375</v>
      </c>
      <c r="BV477" s="196">
        <v>9675</v>
      </c>
    </row>
    <row r="478" spans="1:74" s="43" customFormat="1" ht="10.5" x14ac:dyDescent="0.15">
      <c r="A478" s="166">
        <v>474</v>
      </c>
      <c r="B478" s="149">
        <v>544</v>
      </c>
      <c r="C478" s="65">
        <v>2022</v>
      </c>
      <c r="D478" s="40" t="s">
        <v>71</v>
      </c>
      <c r="E478" s="152" t="s">
        <v>595</v>
      </c>
      <c r="F478" s="23" t="s">
        <v>72</v>
      </c>
      <c r="G478" s="47" t="s">
        <v>499</v>
      </c>
      <c r="H478" s="47" t="s">
        <v>499</v>
      </c>
      <c r="I478" s="47" t="s">
        <v>499</v>
      </c>
      <c r="J478" s="47" t="s">
        <v>499</v>
      </c>
      <c r="K478" s="47" t="s">
        <v>499</v>
      </c>
      <c r="L478" s="48">
        <v>2630.3333333333335</v>
      </c>
      <c r="M478" s="48">
        <v>2840.125</v>
      </c>
      <c r="N478" s="48">
        <v>2935.9290476190477</v>
      </c>
      <c r="O478" s="48">
        <v>3117.4928571428572</v>
      </c>
      <c r="P478" s="48">
        <v>3176.9305555555561</v>
      </c>
      <c r="Q478" s="48">
        <v>3032.2916666666665</v>
      </c>
      <c r="R478" s="48">
        <v>3195.3472222222226</v>
      </c>
      <c r="S478" s="48">
        <v>3264.75</v>
      </c>
      <c r="T478" s="48">
        <v>3264.270833333333</v>
      </c>
      <c r="U478" s="48">
        <v>3165.2083333333335</v>
      </c>
      <c r="V478" s="48">
        <v>3205.5</v>
      </c>
      <c r="W478" s="48">
        <v>3104.6333333333332</v>
      </c>
      <c r="X478" s="48">
        <v>3047.5</v>
      </c>
      <c r="Y478" s="48">
        <v>2989.8611111111109</v>
      </c>
      <c r="Z478" s="48">
        <v>3055.2819444444444</v>
      </c>
      <c r="AA478" s="48">
        <v>3044.0597222222223</v>
      </c>
      <c r="AB478" s="48">
        <v>3093.2777777777778</v>
      </c>
      <c r="AC478" s="48">
        <v>3006.8055555555561</v>
      </c>
      <c r="AD478" s="48">
        <v>3060.1388888888891</v>
      </c>
      <c r="AE478" s="48">
        <v>3228.4</v>
      </c>
      <c r="AF478" s="48">
        <v>3195</v>
      </c>
      <c r="AG478" s="48">
        <v>3222.8155555555554</v>
      </c>
      <c r="AH478" s="48">
        <v>3224.3333333333335</v>
      </c>
      <c r="AI478" s="48">
        <v>3257.952777777778</v>
      </c>
      <c r="AJ478" s="48">
        <v>3141.3888888888891</v>
      </c>
      <c r="AK478" s="47">
        <v>3244.2222222222226</v>
      </c>
      <c r="AL478" s="29">
        <v>3275.1111111111109</v>
      </c>
      <c r="AM478" s="29">
        <v>3199.7222222222226</v>
      </c>
      <c r="AN478" s="49">
        <v>3179.7222222222226</v>
      </c>
      <c r="AO478" s="29">
        <v>3293.2</v>
      </c>
      <c r="AP478" s="29">
        <v>3343.8166666666666</v>
      </c>
      <c r="AQ478" s="29">
        <v>3604.9333333333334</v>
      </c>
      <c r="AR478" s="48">
        <v>4141.9333333333334</v>
      </c>
      <c r="AS478" s="29">
        <v>3600</v>
      </c>
      <c r="AT478" s="50">
        <v>3475.666666666667</v>
      </c>
      <c r="AU478" s="47">
        <v>3446.6388888888891</v>
      </c>
      <c r="AV478" s="47">
        <v>3585.7333333333327</v>
      </c>
      <c r="AW478" s="49">
        <v>3539</v>
      </c>
      <c r="AX478" s="47">
        <v>3698.1111111111109</v>
      </c>
      <c r="AY478" s="51">
        <v>3778.6066666666666</v>
      </c>
      <c r="AZ478" s="47">
        <v>3704.5</v>
      </c>
      <c r="BA478" s="47">
        <v>3989.2380952380954</v>
      </c>
      <c r="BB478" s="47">
        <v>3716.1333333333337</v>
      </c>
      <c r="BC478" s="47">
        <v>3736.3333333333335</v>
      </c>
      <c r="BD478" s="47">
        <v>3743.875</v>
      </c>
      <c r="BE478" s="49">
        <v>3849.5242857142853</v>
      </c>
      <c r="BF478" s="47">
        <v>4208.3739999999998</v>
      </c>
      <c r="BG478" s="47">
        <v>5254.5749999999998</v>
      </c>
      <c r="BH478" s="47">
        <v>5063</v>
      </c>
      <c r="BI478" s="47">
        <v>5088.8</v>
      </c>
      <c r="BJ478" s="47">
        <v>5853.75</v>
      </c>
      <c r="BK478" s="47">
        <v>5560.75</v>
      </c>
      <c r="BL478" s="47">
        <v>5433.25</v>
      </c>
      <c r="BM478" s="47">
        <v>6346.5</v>
      </c>
      <c r="BN478" s="47">
        <v>6760</v>
      </c>
      <c r="BO478" s="47">
        <v>6874</v>
      </c>
      <c r="BP478" s="47">
        <v>6455.5566666666664</v>
      </c>
      <c r="BQ478" s="47">
        <v>6620.4433333333336</v>
      </c>
      <c r="BR478" s="47">
        <v>6789.7766666666676</v>
      </c>
      <c r="BS478" s="145">
        <v>6566.665</v>
      </c>
      <c r="BT478" s="188">
        <v>6815.333333333333</v>
      </c>
      <c r="BU478" s="47">
        <v>6801.3279999999995</v>
      </c>
      <c r="BV478" s="196">
        <v>7469.1940000000004</v>
      </c>
    </row>
    <row r="479" spans="1:74" s="43" customFormat="1" ht="10.5" x14ac:dyDescent="0.15">
      <c r="A479" s="166">
        <v>475</v>
      </c>
      <c r="B479" s="149">
        <v>545</v>
      </c>
      <c r="C479" s="65">
        <v>2023</v>
      </c>
      <c r="D479" s="40" t="s">
        <v>71</v>
      </c>
      <c r="E479" s="152" t="s">
        <v>594</v>
      </c>
      <c r="F479" s="23" t="s">
        <v>72</v>
      </c>
      <c r="G479" s="47" t="s">
        <v>499</v>
      </c>
      <c r="H479" s="47" t="s">
        <v>499</v>
      </c>
      <c r="I479" s="47" t="s">
        <v>499</v>
      </c>
      <c r="J479" s="47" t="s">
        <v>499</v>
      </c>
      <c r="K479" s="47" t="s">
        <v>499</v>
      </c>
      <c r="L479" s="48">
        <v>5369.270833333333</v>
      </c>
      <c r="M479" s="48">
        <v>5591.666666666667</v>
      </c>
      <c r="N479" s="48">
        <v>6304.7</v>
      </c>
      <c r="O479" s="48">
        <v>5633.625</v>
      </c>
      <c r="P479" s="48">
        <v>6270.2333333333327</v>
      </c>
      <c r="Q479" s="48">
        <v>5875.75</v>
      </c>
      <c r="R479" s="48">
        <v>6013.8888888888878</v>
      </c>
      <c r="S479" s="48">
        <v>6185.9722222222226</v>
      </c>
      <c r="T479" s="48">
        <v>6513.1666666666661</v>
      </c>
      <c r="U479" s="48">
        <v>6171.041666666667</v>
      </c>
      <c r="V479" s="48">
        <v>6274.916666666667</v>
      </c>
      <c r="W479" s="48">
        <v>6973.5277777777783</v>
      </c>
      <c r="X479" s="48">
        <v>6018.25</v>
      </c>
      <c r="Y479" s="48">
        <v>6691.25</v>
      </c>
      <c r="Z479" s="48">
        <v>6187.4333333333334</v>
      </c>
      <c r="AA479" s="48">
        <v>6142.8333333333339</v>
      </c>
      <c r="AB479" s="48">
        <v>6183.8333333333339</v>
      </c>
      <c r="AC479" s="48">
        <v>5967.5</v>
      </c>
      <c r="AD479" s="48">
        <v>5905</v>
      </c>
      <c r="AE479" s="48">
        <v>5831</v>
      </c>
      <c r="AF479" s="48">
        <v>6238.333333333333</v>
      </c>
      <c r="AG479" s="48">
        <v>6472.7666666666673</v>
      </c>
      <c r="AH479" s="48">
        <v>6610.4444444444453</v>
      </c>
      <c r="AI479" s="48">
        <v>6796.1944444444453</v>
      </c>
      <c r="AJ479" s="48">
        <v>6799.7222222222217</v>
      </c>
      <c r="AK479" s="47">
        <v>6920.3888888888896</v>
      </c>
      <c r="AL479" s="29">
        <v>6619.8888888888878</v>
      </c>
      <c r="AM479" s="29">
        <v>6675.833333333333</v>
      </c>
      <c r="AN479" s="49">
        <v>6631.3888888888878</v>
      </c>
      <c r="AO479" s="29">
        <v>6675.333333333333</v>
      </c>
      <c r="AP479" s="29">
        <v>6647.833333333333</v>
      </c>
      <c r="AQ479" s="29">
        <v>7081.333333333333</v>
      </c>
      <c r="AR479" s="48">
        <v>7094.9</v>
      </c>
      <c r="AS479" s="29">
        <v>7074.2666666666673</v>
      </c>
      <c r="AT479" s="50">
        <v>6836.1</v>
      </c>
      <c r="AU479" s="47">
        <v>6672.0555555555547</v>
      </c>
      <c r="AV479" s="47">
        <v>7112.666666666667</v>
      </c>
      <c r="AW479" s="49">
        <v>7210.1333333333341</v>
      </c>
      <c r="AX479" s="47">
        <v>7711.1111111111122</v>
      </c>
      <c r="AY479" s="51">
        <v>7825.1944444444443</v>
      </c>
      <c r="AZ479" s="47">
        <v>7994.6666666666661</v>
      </c>
      <c r="BA479" s="47">
        <v>8050.4761904761899</v>
      </c>
      <c r="BB479" s="47">
        <v>7859</v>
      </c>
      <c r="BC479" s="47">
        <v>7969.5000000000009</v>
      </c>
      <c r="BD479" s="47">
        <v>8873.9399999999987</v>
      </c>
      <c r="BE479" s="49">
        <v>8117.3716666666669</v>
      </c>
      <c r="BF479" s="47">
        <v>9321.1216666666678</v>
      </c>
      <c r="BG479" s="47">
        <v>10948.9125</v>
      </c>
      <c r="BH479" s="47">
        <v>13193.5</v>
      </c>
      <c r="BI479" s="47">
        <v>13495.5</v>
      </c>
      <c r="BJ479" s="47">
        <v>10036.666666666666</v>
      </c>
      <c r="BK479" s="47">
        <v>9075</v>
      </c>
      <c r="BL479" s="47">
        <v>8388</v>
      </c>
      <c r="BM479" s="47">
        <v>12728</v>
      </c>
      <c r="BN479" s="47">
        <v>12435</v>
      </c>
      <c r="BO479" s="47">
        <v>13135</v>
      </c>
      <c r="BP479" s="47">
        <v>12322.223333333333</v>
      </c>
      <c r="BQ479" s="47">
        <v>12335.556666666665</v>
      </c>
      <c r="BR479" s="47">
        <v>12871.1675</v>
      </c>
      <c r="BS479" s="145">
        <v>12761.11</v>
      </c>
      <c r="BT479" s="188">
        <v>14802.0825</v>
      </c>
      <c r="BU479" s="47">
        <v>14850</v>
      </c>
      <c r="BV479" s="196">
        <v>14648</v>
      </c>
    </row>
    <row r="480" spans="1:74" s="43" customFormat="1" ht="10.5" x14ac:dyDescent="0.15">
      <c r="A480" s="166">
        <v>476</v>
      </c>
      <c r="B480" s="149">
        <v>1029</v>
      </c>
      <c r="C480" s="65">
        <v>2476</v>
      </c>
      <c r="D480" s="40" t="s">
        <v>71</v>
      </c>
      <c r="E480" s="151" t="s">
        <v>863</v>
      </c>
      <c r="F480" s="25" t="s">
        <v>72</v>
      </c>
      <c r="G480" s="47" t="s">
        <v>499</v>
      </c>
      <c r="H480" s="47" t="s">
        <v>499</v>
      </c>
      <c r="I480" s="47" t="s">
        <v>499</v>
      </c>
      <c r="J480" s="47" t="s">
        <v>499</v>
      </c>
      <c r="K480" s="47" t="s">
        <v>499</v>
      </c>
      <c r="L480" s="48" t="s">
        <v>499</v>
      </c>
      <c r="M480" s="48" t="s">
        <v>499</v>
      </c>
      <c r="N480" s="48" t="s">
        <v>499</v>
      </c>
      <c r="O480" s="48" t="s">
        <v>499</v>
      </c>
      <c r="P480" s="48" t="s">
        <v>499</v>
      </c>
      <c r="Q480" s="48" t="s">
        <v>499</v>
      </c>
      <c r="R480" s="48" t="s">
        <v>499</v>
      </c>
      <c r="S480" s="48" t="s">
        <v>499</v>
      </c>
      <c r="T480" s="48" t="s">
        <v>499</v>
      </c>
      <c r="U480" s="48" t="s">
        <v>499</v>
      </c>
      <c r="V480" s="48" t="s">
        <v>499</v>
      </c>
      <c r="W480" s="48" t="s">
        <v>499</v>
      </c>
      <c r="X480" s="48" t="s">
        <v>499</v>
      </c>
      <c r="Y480" s="48" t="s">
        <v>499</v>
      </c>
      <c r="Z480" s="48" t="s">
        <v>499</v>
      </c>
      <c r="AA480" s="48" t="s">
        <v>499</v>
      </c>
      <c r="AB480" s="48" t="s">
        <v>499</v>
      </c>
      <c r="AC480" s="48" t="s">
        <v>499</v>
      </c>
      <c r="AD480" s="48" t="s">
        <v>499</v>
      </c>
      <c r="AE480" s="48" t="s">
        <v>499</v>
      </c>
      <c r="AF480" s="48" t="s">
        <v>499</v>
      </c>
      <c r="AG480" s="48" t="s">
        <v>499</v>
      </c>
      <c r="AH480" s="48" t="s">
        <v>499</v>
      </c>
      <c r="AI480" s="48" t="s">
        <v>499</v>
      </c>
      <c r="AJ480" s="48" t="s">
        <v>499</v>
      </c>
      <c r="AK480" s="47" t="s">
        <v>499</v>
      </c>
      <c r="AL480" s="29" t="s">
        <v>499</v>
      </c>
      <c r="AM480" s="29" t="s">
        <v>499</v>
      </c>
      <c r="AN480" s="49" t="s">
        <v>499</v>
      </c>
      <c r="AO480" s="29" t="s">
        <v>499</v>
      </c>
      <c r="AP480" s="29" t="s">
        <v>499</v>
      </c>
      <c r="AQ480" s="29" t="s">
        <v>499</v>
      </c>
      <c r="AR480" s="48" t="s">
        <v>499</v>
      </c>
      <c r="AS480" s="29" t="s">
        <v>499</v>
      </c>
      <c r="AT480" s="50" t="s">
        <v>499</v>
      </c>
      <c r="AU480" s="47" t="s">
        <v>499</v>
      </c>
      <c r="AV480" s="47" t="s">
        <v>499</v>
      </c>
      <c r="AW480" s="49" t="s">
        <v>499</v>
      </c>
      <c r="AX480" s="47" t="s">
        <v>499</v>
      </c>
      <c r="AY480" s="51" t="s">
        <v>499</v>
      </c>
      <c r="AZ480" s="47" t="s">
        <v>499</v>
      </c>
      <c r="BA480" s="47" t="s">
        <v>499</v>
      </c>
      <c r="BB480" s="47" t="s">
        <v>499</v>
      </c>
      <c r="BC480" s="47" t="s">
        <v>499</v>
      </c>
      <c r="BD480" s="47" t="s">
        <v>499</v>
      </c>
      <c r="BE480" s="49" t="s">
        <v>499</v>
      </c>
      <c r="BF480" s="47" t="s">
        <v>499</v>
      </c>
      <c r="BG480" s="47" t="s">
        <v>499</v>
      </c>
      <c r="BH480" s="47" t="s">
        <v>499</v>
      </c>
      <c r="BI480" s="47">
        <v>29114</v>
      </c>
      <c r="BJ480" s="47">
        <v>28643.333333333332</v>
      </c>
      <c r="BK480" s="47">
        <v>28643.33</v>
      </c>
      <c r="BL480" s="47">
        <v>29916.666666666668</v>
      </c>
      <c r="BM480" s="47">
        <v>34230</v>
      </c>
      <c r="BN480" s="47">
        <v>31765</v>
      </c>
      <c r="BO480" s="47">
        <v>32217.5</v>
      </c>
      <c r="BP480" s="47">
        <v>31316.666666666668</v>
      </c>
      <c r="BQ480" s="47">
        <v>31406.666666666668</v>
      </c>
      <c r="BR480" s="47">
        <v>32423.333333333332</v>
      </c>
      <c r="BS480" s="145">
        <v>34250</v>
      </c>
      <c r="BT480" s="188">
        <v>38093.333333333336</v>
      </c>
      <c r="BU480" s="47">
        <v>38293.333999999995</v>
      </c>
      <c r="BV480" s="196">
        <v>38700</v>
      </c>
    </row>
    <row r="481" spans="1:74" s="43" customFormat="1" ht="10.5" x14ac:dyDescent="0.15">
      <c r="A481" s="166">
        <v>477</v>
      </c>
      <c r="B481" s="149">
        <v>546</v>
      </c>
      <c r="C481" s="65">
        <v>2181</v>
      </c>
      <c r="D481" s="40" t="s">
        <v>71</v>
      </c>
      <c r="E481" s="152" t="s">
        <v>596</v>
      </c>
      <c r="F481" s="23" t="s">
        <v>72</v>
      </c>
      <c r="G481" s="47" t="s">
        <v>499</v>
      </c>
      <c r="H481" s="47" t="s">
        <v>499</v>
      </c>
      <c r="I481" s="47" t="s">
        <v>499</v>
      </c>
      <c r="J481" s="47" t="s">
        <v>499</v>
      </c>
      <c r="K481" s="47" t="s">
        <v>499</v>
      </c>
      <c r="L481" s="47" t="s">
        <v>499</v>
      </c>
      <c r="M481" s="47" t="s">
        <v>499</v>
      </c>
      <c r="N481" s="47" t="s">
        <v>499</v>
      </c>
      <c r="O481" s="47" t="s">
        <v>499</v>
      </c>
      <c r="P481" s="47" t="s">
        <v>499</v>
      </c>
      <c r="Q481" s="47" t="s">
        <v>499</v>
      </c>
      <c r="R481" s="47" t="s">
        <v>499</v>
      </c>
      <c r="S481" s="47" t="s">
        <v>499</v>
      </c>
      <c r="T481" s="47" t="s">
        <v>499</v>
      </c>
      <c r="U481" s="47" t="s">
        <v>499</v>
      </c>
      <c r="V481" s="47" t="s">
        <v>499</v>
      </c>
      <c r="W481" s="47" t="s">
        <v>499</v>
      </c>
      <c r="X481" s="47" t="s">
        <v>499</v>
      </c>
      <c r="Y481" s="47" t="s">
        <v>499</v>
      </c>
      <c r="Z481" s="47" t="s">
        <v>499</v>
      </c>
      <c r="AA481" s="47" t="s">
        <v>499</v>
      </c>
      <c r="AB481" s="47" t="s">
        <v>499</v>
      </c>
      <c r="AC481" s="48">
        <v>21333.333333333336</v>
      </c>
      <c r="AD481" s="48">
        <v>20865.333333333336</v>
      </c>
      <c r="AE481" s="48">
        <v>22267.333333333332</v>
      </c>
      <c r="AF481" s="48">
        <v>21210</v>
      </c>
      <c r="AG481" s="48">
        <v>20701.666666666664</v>
      </c>
      <c r="AH481" s="48">
        <v>21587.866666666665</v>
      </c>
      <c r="AI481" s="48">
        <v>23096</v>
      </c>
      <c r="AJ481" s="48">
        <v>23052.666666666668</v>
      </c>
      <c r="AK481" s="47">
        <v>23040</v>
      </c>
      <c r="AL481" s="29">
        <v>23322</v>
      </c>
      <c r="AM481" s="29">
        <v>22866.666666666664</v>
      </c>
      <c r="AN481" s="49">
        <v>22124</v>
      </c>
      <c r="AO481" s="29">
        <v>23410</v>
      </c>
      <c r="AP481" s="29">
        <v>23438.333333333332</v>
      </c>
      <c r="AQ481" s="29">
        <v>24668.083333333332</v>
      </c>
      <c r="AR481" s="48">
        <v>24820</v>
      </c>
      <c r="AS481" s="29">
        <v>25290</v>
      </c>
      <c r="AT481" s="50">
        <v>24206.666666666668</v>
      </c>
      <c r="AU481" s="47">
        <v>23893.333333333336</v>
      </c>
      <c r="AV481" s="47">
        <v>25730.2</v>
      </c>
      <c r="AW481" s="49">
        <v>25154.583333333336</v>
      </c>
      <c r="AX481" s="47">
        <v>26005.333333333336</v>
      </c>
      <c r="AY481" s="51">
        <v>27033.776666666665</v>
      </c>
      <c r="AZ481" s="47">
        <v>26684.055555555551</v>
      </c>
      <c r="BA481" s="47">
        <v>26483.333333333332</v>
      </c>
      <c r="BB481" s="47">
        <v>26739.333333333332</v>
      </c>
      <c r="BC481" s="47">
        <v>27842.166666666664</v>
      </c>
      <c r="BD481" s="47">
        <v>28292.1675</v>
      </c>
      <c r="BE481" s="49">
        <v>26259.278333333332</v>
      </c>
      <c r="BF481" s="47">
        <v>26992.433999999997</v>
      </c>
      <c r="BG481" s="47">
        <v>30296.333333333332</v>
      </c>
      <c r="BH481" s="47">
        <v>31662.5</v>
      </c>
      <c r="BI481" s="47">
        <v>34919.599999999999</v>
      </c>
      <c r="BJ481" s="47">
        <v>35845</v>
      </c>
      <c r="BK481" s="47">
        <v>35120</v>
      </c>
      <c r="BL481" s="47">
        <v>34495</v>
      </c>
      <c r="BM481" s="47">
        <v>38715</v>
      </c>
      <c r="BN481" s="47">
        <v>35682.5</v>
      </c>
      <c r="BO481" s="47">
        <v>35390</v>
      </c>
      <c r="BP481" s="47">
        <v>34601.667499999996</v>
      </c>
      <c r="BQ481" s="47">
        <v>34318.332500000004</v>
      </c>
      <c r="BR481" s="47">
        <v>35543.066000000006</v>
      </c>
      <c r="BS481" s="145">
        <v>34941.11</v>
      </c>
      <c r="BT481" s="188">
        <v>36708</v>
      </c>
      <c r="BU481" s="47">
        <v>38800.9</v>
      </c>
      <c r="BV481" s="196">
        <v>42632.05</v>
      </c>
    </row>
    <row r="482" spans="1:74" s="43" customFormat="1" ht="10.5" x14ac:dyDescent="0.15">
      <c r="A482" s="166">
        <v>478</v>
      </c>
      <c r="B482" s="149">
        <v>1028</v>
      </c>
      <c r="C482" s="65">
        <v>2475</v>
      </c>
      <c r="D482" s="40" t="s">
        <v>71</v>
      </c>
      <c r="E482" s="151" t="s">
        <v>864</v>
      </c>
      <c r="F482" s="25" t="s">
        <v>72</v>
      </c>
      <c r="G482" s="47" t="s">
        <v>499</v>
      </c>
      <c r="H482" s="47" t="s">
        <v>499</v>
      </c>
      <c r="I482" s="47" t="s">
        <v>499</v>
      </c>
      <c r="J482" s="47" t="s">
        <v>499</v>
      </c>
      <c r="K482" s="47" t="s">
        <v>499</v>
      </c>
      <c r="L482" s="47" t="s">
        <v>499</v>
      </c>
      <c r="M482" s="47" t="s">
        <v>499</v>
      </c>
      <c r="N482" s="47" t="s">
        <v>499</v>
      </c>
      <c r="O482" s="47" t="s">
        <v>499</v>
      </c>
      <c r="P482" s="47" t="s">
        <v>499</v>
      </c>
      <c r="Q482" s="47" t="s">
        <v>499</v>
      </c>
      <c r="R482" s="47" t="s">
        <v>499</v>
      </c>
      <c r="S482" s="47" t="s">
        <v>499</v>
      </c>
      <c r="T482" s="47" t="s">
        <v>499</v>
      </c>
      <c r="U482" s="47" t="s">
        <v>499</v>
      </c>
      <c r="V482" s="47" t="s">
        <v>499</v>
      </c>
      <c r="W482" s="47" t="s">
        <v>499</v>
      </c>
      <c r="X482" s="47" t="s">
        <v>499</v>
      </c>
      <c r="Y482" s="47" t="s">
        <v>499</v>
      </c>
      <c r="Z482" s="47" t="s">
        <v>499</v>
      </c>
      <c r="AA482" s="47" t="s">
        <v>499</v>
      </c>
      <c r="AB482" s="47" t="s">
        <v>499</v>
      </c>
      <c r="AC482" s="48" t="s">
        <v>499</v>
      </c>
      <c r="AD482" s="48" t="s">
        <v>499</v>
      </c>
      <c r="AE482" s="48" t="s">
        <v>499</v>
      </c>
      <c r="AF482" s="48" t="s">
        <v>499</v>
      </c>
      <c r="AG482" s="48" t="s">
        <v>499</v>
      </c>
      <c r="AH482" s="48" t="s">
        <v>499</v>
      </c>
      <c r="AI482" s="48" t="s">
        <v>499</v>
      </c>
      <c r="AJ482" s="48" t="s">
        <v>499</v>
      </c>
      <c r="AK482" s="47" t="s">
        <v>499</v>
      </c>
      <c r="AL482" s="29" t="s">
        <v>499</v>
      </c>
      <c r="AM482" s="29" t="s">
        <v>499</v>
      </c>
      <c r="AN482" s="49" t="s">
        <v>499</v>
      </c>
      <c r="AO482" s="29" t="s">
        <v>499</v>
      </c>
      <c r="AP482" s="29" t="s">
        <v>499</v>
      </c>
      <c r="AQ482" s="29" t="s">
        <v>499</v>
      </c>
      <c r="AR482" s="48" t="s">
        <v>499</v>
      </c>
      <c r="AS482" s="29" t="s">
        <v>499</v>
      </c>
      <c r="AT482" s="50" t="s">
        <v>499</v>
      </c>
      <c r="AU482" s="47" t="s">
        <v>499</v>
      </c>
      <c r="AV482" s="47" t="s">
        <v>499</v>
      </c>
      <c r="AW482" s="49" t="s">
        <v>499</v>
      </c>
      <c r="AX482" s="47" t="s">
        <v>499</v>
      </c>
      <c r="AY482" s="51" t="s">
        <v>499</v>
      </c>
      <c r="AZ482" s="47" t="s">
        <v>499</v>
      </c>
      <c r="BA482" s="47" t="s">
        <v>499</v>
      </c>
      <c r="BB482" s="47" t="s">
        <v>499</v>
      </c>
      <c r="BC482" s="47" t="s">
        <v>499</v>
      </c>
      <c r="BD482" s="47" t="s">
        <v>499</v>
      </c>
      <c r="BE482" s="49" t="s">
        <v>499</v>
      </c>
      <c r="BF482" s="47" t="s">
        <v>499</v>
      </c>
      <c r="BG482" s="47" t="s">
        <v>499</v>
      </c>
      <c r="BH482" s="47" t="s">
        <v>499</v>
      </c>
      <c r="BI482" s="47">
        <v>41535.599999999999</v>
      </c>
      <c r="BJ482" s="47">
        <v>40140</v>
      </c>
      <c r="BK482" s="47">
        <v>39560.67</v>
      </c>
      <c r="BL482" s="47">
        <v>39530</v>
      </c>
      <c r="BM482" s="47">
        <v>42820</v>
      </c>
      <c r="BN482" s="47">
        <v>36840</v>
      </c>
      <c r="BO482" s="47">
        <v>39078.65</v>
      </c>
      <c r="BP482" s="47">
        <v>40166.666666666664</v>
      </c>
      <c r="BQ482" s="47">
        <v>40259.333333333336</v>
      </c>
      <c r="BR482" s="47">
        <v>41600</v>
      </c>
      <c r="BS482" s="145">
        <v>46375</v>
      </c>
      <c r="BT482" s="188">
        <v>53207.333333333336</v>
      </c>
      <c r="BU482" s="47">
        <v>53872.25</v>
      </c>
      <c r="BV482" s="196">
        <v>64876.9375</v>
      </c>
    </row>
    <row r="483" spans="1:74" s="43" customFormat="1" ht="10.5" x14ac:dyDescent="0.15">
      <c r="A483" s="166">
        <v>479</v>
      </c>
      <c r="B483" s="149">
        <v>1183</v>
      </c>
      <c r="C483" s="65">
        <v>0</v>
      </c>
      <c r="D483" s="162" t="s">
        <v>71</v>
      </c>
      <c r="E483" s="158" t="s">
        <v>1123</v>
      </c>
      <c r="F483" s="78" t="s">
        <v>72</v>
      </c>
      <c r="G483" s="47" t="s">
        <v>499</v>
      </c>
      <c r="H483" s="47" t="s">
        <v>499</v>
      </c>
      <c r="I483" s="47" t="s">
        <v>499</v>
      </c>
      <c r="J483" s="47" t="s">
        <v>499</v>
      </c>
      <c r="K483" s="47" t="s">
        <v>499</v>
      </c>
      <c r="L483" s="47" t="s">
        <v>499</v>
      </c>
      <c r="M483" s="47" t="s">
        <v>499</v>
      </c>
      <c r="N483" s="47" t="s">
        <v>499</v>
      </c>
      <c r="O483" s="47" t="s">
        <v>499</v>
      </c>
      <c r="P483" s="47" t="s">
        <v>499</v>
      </c>
      <c r="Q483" s="47" t="s">
        <v>499</v>
      </c>
      <c r="R483" s="47" t="s">
        <v>499</v>
      </c>
      <c r="S483" s="47" t="s">
        <v>499</v>
      </c>
      <c r="T483" s="47" t="s">
        <v>499</v>
      </c>
      <c r="U483" s="47" t="s">
        <v>499</v>
      </c>
      <c r="V483" s="47" t="s">
        <v>499</v>
      </c>
      <c r="W483" s="47" t="s">
        <v>499</v>
      </c>
      <c r="X483" s="47" t="s">
        <v>499</v>
      </c>
      <c r="Y483" s="47" t="s">
        <v>499</v>
      </c>
      <c r="Z483" s="47" t="s">
        <v>499</v>
      </c>
      <c r="AA483" s="47" t="s">
        <v>499</v>
      </c>
      <c r="AB483" s="47" t="s">
        <v>499</v>
      </c>
      <c r="AC483" s="47" t="s">
        <v>499</v>
      </c>
      <c r="AD483" s="47" t="s">
        <v>499</v>
      </c>
      <c r="AE483" s="47" t="s">
        <v>499</v>
      </c>
      <c r="AF483" s="47" t="s">
        <v>499</v>
      </c>
      <c r="AG483" s="47" t="s">
        <v>499</v>
      </c>
      <c r="AH483" s="47" t="s">
        <v>499</v>
      </c>
      <c r="AI483" s="47" t="s">
        <v>499</v>
      </c>
      <c r="AJ483" s="47" t="s">
        <v>499</v>
      </c>
      <c r="AK483" s="47" t="s">
        <v>499</v>
      </c>
      <c r="AL483" s="47" t="s">
        <v>499</v>
      </c>
      <c r="AM483" s="47" t="s">
        <v>499</v>
      </c>
      <c r="AN483" s="47" t="s">
        <v>499</v>
      </c>
      <c r="AO483" s="47" t="s">
        <v>499</v>
      </c>
      <c r="AP483" s="47" t="s">
        <v>499</v>
      </c>
      <c r="AQ483" s="47" t="s">
        <v>499</v>
      </c>
      <c r="AR483" s="47" t="s">
        <v>499</v>
      </c>
      <c r="AS483" s="47" t="s">
        <v>499</v>
      </c>
      <c r="AT483" s="47" t="s">
        <v>499</v>
      </c>
      <c r="AU483" s="47" t="s">
        <v>499</v>
      </c>
      <c r="AV483" s="47" t="s">
        <v>499</v>
      </c>
      <c r="AW483" s="47" t="s">
        <v>499</v>
      </c>
      <c r="AX483" s="47" t="s">
        <v>499</v>
      </c>
      <c r="AY483" s="47" t="s">
        <v>499</v>
      </c>
      <c r="AZ483" s="47" t="s">
        <v>499</v>
      </c>
      <c r="BA483" s="47" t="s">
        <v>499</v>
      </c>
      <c r="BB483" s="47" t="s">
        <v>499</v>
      </c>
      <c r="BC483" s="47" t="s">
        <v>499</v>
      </c>
      <c r="BD483" s="47" t="s">
        <v>499</v>
      </c>
      <c r="BE483" s="47" t="s">
        <v>499</v>
      </c>
      <c r="BF483" s="47" t="s">
        <v>499</v>
      </c>
      <c r="BG483" s="47" t="s">
        <v>499</v>
      </c>
      <c r="BH483" s="47" t="s">
        <v>499</v>
      </c>
      <c r="BI483" s="47" t="s">
        <v>499</v>
      </c>
      <c r="BJ483" s="47" t="s">
        <v>499</v>
      </c>
      <c r="BK483" s="47" t="s">
        <v>499</v>
      </c>
      <c r="BL483" s="47" t="s">
        <v>499</v>
      </c>
      <c r="BM483" s="47" t="s">
        <v>499</v>
      </c>
      <c r="BN483" s="47" t="s">
        <v>499</v>
      </c>
      <c r="BO483" s="47" t="s">
        <v>499</v>
      </c>
      <c r="BP483" s="47" t="s">
        <v>499</v>
      </c>
      <c r="BQ483" s="47" t="s">
        <v>499</v>
      </c>
      <c r="BR483" s="47" t="s">
        <v>499</v>
      </c>
      <c r="BS483" s="47" t="s">
        <v>499</v>
      </c>
      <c r="BT483" s="188">
        <v>11500</v>
      </c>
      <c r="BU483" s="47">
        <v>14150</v>
      </c>
      <c r="BV483" s="196">
        <v>9750</v>
      </c>
    </row>
    <row r="484" spans="1:74" s="43" customFormat="1" ht="10.5" x14ac:dyDescent="0.15">
      <c r="A484" s="166">
        <v>480</v>
      </c>
      <c r="B484" s="149">
        <v>1039</v>
      </c>
      <c r="C484" s="65">
        <v>2477</v>
      </c>
      <c r="D484" s="40" t="s">
        <v>71</v>
      </c>
      <c r="E484" s="151" t="s">
        <v>865</v>
      </c>
      <c r="F484" s="25" t="s">
        <v>72</v>
      </c>
      <c r="G484" s="47" t="s">
        <v>499</v>
      </c>
      <c r="H484" s="47" t="s">
        <v>499</v>
      </c>
      <c r="I484" s="47" t="s">
        <v>499</v>
      </c>
      <c r="J484" s="47" t="s">
        <v>499</v>
      </c>
      <c r="K484" s="47" t="s">
        <v>499</v>
      </c>
      <c r="L484" s="47" t="s">
        <v>499</v>
      </c>
      <c r="M484" s="47" t="s">
        <v>499</v>
      </c>
      <c r="N484" s="47" t="s">
        <v>499</v>
      </c>
      <c r="O484" s="47" t="s">
        <v>499</v>
      </c>
      <c r="P484" s="47" t="s">
        <v>499</v>
      </c>
      <c r="Q484" s="47" t="s">
        <v>499</v>
      </c>
      <c r="R484" s="47" t="s">
        <v>499</v>
      </c>
      <c r="S484" s="47" t="s">
        <v>499</v>
      </c>
      <c r="T484" s="47" t="s">
        <v>499</v>
      </c>
      <c r="U484" s="47" t="s">
        <v>499</v>
      </c>
      <c r="V484" s="47" t="s">
        <v>499</v>
      </c>
      <c r="W484" s="47" t="s">
        <v>499</v>
      </c>
      <c r="X484" s="47" t="s">
        <v>499</v>
      </c>
      <c r="Y484" s="47" t="s">
        <v>499</v>
      </c>
      <c r="Z484" s="47" t="s">
        <v>499</v>
      </c>
      <c r="AA484" s="47" t="s">
        <v>499</v>
      </c>
      <c r="AB484" s="47" t="s">
        <v>499</v>
      </c>
      <c r="AC484" s="48" t="s">
        <v>499</v>
      </c>
      <c r="AD484" s="48" t="s">
        <v>499</v>
      </c>
      <c r="AE484" s="48" t="s">
        <v>499</v>
      </c>
      <c r="AF484" s="48" t="s">
        <v>499</v>
      </c>
      <c r="AG484" s="48" t="s">
        <v>499</v>
      </c>
      <c r="AH484" s="48" t="s">
        <v>499</v>
      </c>
      <c r="AI484" s="48" t="s">
        <v>499</v>
      </c>
      <c r="AJ484" s="48" t="s">
        <v>499</v>
      </c>
      <c r="AK484" s="47" t="s">
        <v>499</v>
      </c>
      <c r="AL484" s="29" t="s">
        <v>499</v>
      </c>
      <c r="AM484" s="29" t="s">
        <v>499</v>
      </c>
      <c r="AN484" s="49" t="s">
        <v>499</v>
      </c>
      <c r="AO484" s="29" t="s">
        <v>499</v>
      </c>
      <c r="AP484" s="29" t="s">
        <v>499</v>
      </c>
      <c r="AQ484" s="29" t="s">
        <v>499</v>
      </c>
      <c r="AR484" s="48" t="s">
        <v>499</v>
      </c>
      <c r="AS484" s="29" t="s">
        <v>499</v>
      </c>
      <c r="AT484" s="50" t="s">
        <v>499</v>
      </c>
      <c r="AU484" s="47" t="s">
        <v>499</v>
      </c>
      <c r="AV484" s="47" t="s">
        <v>499</v>
      </c>
      <c r="AW484" s="49" t="s">
        <v>499</v>
      </c>
      <c r="AX484" s="47" t="s">
        <v>499</v>
      </c>
      <c r="AY484" s="51" t="s">
        <v>499</v>
      </c>
      <c r="AZ484" s="47" t="s">
        <v>499</v>
      </c>
      <c r="BA484" s="47" t="s">
        <v>499</v>
      </c>
      <c r="BB484" s="47" t="s">
        <v>499</v>
      </c>
      <c r="BC484" s="47" t="s">
        <v>499</v>
      </c>
      <c r="BD484" s="47" t="s">
        <v>499</v>
      </c>
      <c r="BE484" s="49" t="s">
        <v>499</v>
      </c>
      <c r="BF484" s="47" t="s">
        <v>499</v>
      </c>
      <c r="BG484" s="47" t="s">
        <v>499</v>
      </c>
      <c r="BH484" s="47" t="s">
        <v>499</v>
      </c>
      <c r="BI484" s="47">
        <v>49810</v>
      </c>
      <c r="BJ484" s="47">
        <v>52000</v>
      </c>
      <c r="BK484" s="47">
        <v>57250</v>
      </c>
      <c r="BL484" s="47">
        <v>56900</v>
      </c>
      <c r="BM484" s="47">
        <v>56111.110000000008</v>
      </c>
      <c r="BN484" s="47">
        <v>56566.665000000001</v>
      </c>
      <c r="BO484" s="47">
        <v>52885.666000000005</v>
      </c>
      <c r="BP484" s="47">
        <v>45955.25</v>
      </c>
      <c r="BQ484" s="47">
        <v>46413</v>
      </c>
      <c r="BR484" s="47">
        <v>45468.333333333336</v>
      </c>
      <c r="BS484" s="145">
        <v>49133.333999999995</v>
      </c>
      <c r="BT484" s="188">
        <v>47616.266000000003</v>
      </c>
      <c r="BU484" s="47">
        <v>45412.5</v>
      </c>
      <c r="BV484" s="196">
        <v>44359.52428571428</v>
      </c>
    </row>
    <row r="485" spans="1:74" s="43" customFormat="1" ht="10.5" x14ac:dyDescent="0.15">
      <c r="A485" s="166">
        <v>481</v>
      </c>
      <c r="B485" s="149">
        <v>549</v>
      </c>
      <c r="C485" s="65">
        <v>614</v>
      </c>
      <c r="D485" s="40" t="s">
        <v>71</v>
      </c>
      <c r="E485" s="151" t="s">
        <v>1009</v>
      </c>
      <c r="F485" s="23" t="s">
        <v>72</v>
      </c>
      <c r="G485" s="48">
        <v>57429.99</v>
      </c>
      <c r="H485" s="48">
        <v>59350.83</v>
      </c>
      <c r="I485" s="48">
        <v>60064</v>
      </c>
      <c r="J485" s="47" t="s">
        <v>499</v>
      </c>
      <c r="K485" s="48">
        <v>64166.666666666664</v>
      </c>
      <c r="L485" s="48">
        <v>66260.416666666657</v>
      </c>
      <c r="M485" s="48">
        <v>71459.375</v>
      </c>
      <c r="N485" s="48">
        <v>71130</v>
      </c>
      <c r="O485" s="48">
        <v>70493</v>
      </c>
      <c r="P485" s="48">
        <v>72732</v>
      </c>
      <c r="Q485" s="48">
        <v>75156</v>
      </c>
      <c r="R485" s="48">
        <v>75906.666666666657</v>
      </c>
      <c r="S485" s="48">
        <v>76556.666666666657</v>
      </c>
      <c r="T485" s="48">
        <v>77329.166666666672</v>
      </c>
      <c r="U485" s="48">
        <v>76936.25</v>
      </c>
      <c r="V485" s="48">
        <v>79712.5</v>
      </c>
      <c r="W485" s="48">
        <v>84805</v>
      </c>
      <c r="X485" s="48">
        <v>84374.666666666657</v>
      </c>
      <c r="Y485" s="48">
        <v>76161.666666666672</v>
      </c>
      <c r="Z485" s="48">
        <v>84772.958333333328</v>
      </c>
      <c r="AA485" s="48">
        <v>85161.033333333326</v>
      </c>
      <c r="AB485" s="48">
        <v>86471.5</v>
      </c>
      <c r="AC485" s="48">
        <v>86759.833333333328</v>
      </c>
      <c r="AD485" s="48">
        <v>85689.166666666672</v>
      </c>
      <c r="AE485" s="48">
        <v>84107.333333333343</v>
      </c>
      <c r="AF485" s="48">
        <v>91062.041666666672</v>
      </c>
      <c r="AG485" s="48">
        <v>93915.477777777778</v>
      </c>
      <c r="AH485" s="48">
        <v>100497.84722222223</v>
      </c>
      <c r="AI485" s="48">
        <v>102681.10833333334</v>
      </c>
      <c r="AJ485" s="48">
        <v>104207.29166666667</v>
      </c>
      <c r="AK485" s="47">
        <v>108822.79166666667</v>
      </c>
      <c r="AL485" s="29">
        <v>112655.3472222222</v>
      </c>
      <c r="AM485" s="29">
        <v>105455.1527777778</v>
      </c>
      <c r="AN485" s="49">
        <v>114450.05555555555</v>
      </c>
      <c r="AO485" s="29">
        <v>110983.22222222223</v>
      </c>
      <c r="AP485" s="29">
        <v>110571.55555555556</v>
      </c>
      <c r="AQ485" s="29">
        <v>122465.76666666668</v>
      </c>
      <c r="AR485" s="48">
        <v>101913.7</v>
      </c>
      <c r="AS485" s="29">
        <v>117597.38888888888</v>
      </c>
      <c r="AT485" s="50">
        <v>115555.80952380951</v>
      </c>
      <c r="AU485" s="47">
        <v>113858.76666666668</v>
      </c>
      <c r="AV485" s="47">
        <v>115580.2777777778</v>
      </c>
      <c r="AW485" s="49">
        <v>111305.33333333334</v>
      </c>
      <c r="AX485" s="47">
        <v>117258.33333333333</v>
      </c>
      <c r="AY485" s="51">
        <v>120506.15416666667</v>
      </c>
      <c r="AZ485" s="47">
        <v>120441.6875</v>
      </c>
      <c r="BA485" s="47">
        <v>128818.75</v>
      </c>
      <c r="BB485" s="47">
        <v>121836.16666666667</v>
      </c>
      <c r="BC485" s="47">
        <v>122698.85714285716</v>
      </c>
      <c r="BD485" s="47">
        <v>127114.12833333331</v>
      </c>
      <c r="BE485" s="49">
        <v>127447.77833333334</v>
      </c>
      <c r="BF485" s="47">
        <v>137354.45874999999</v>
      </c>
      <c r="BG485" s="47">
        <v>166735.20874999999</v>
      </c>
      <c r="BH485" s="47">
        <v>180524.58</v>
      </c>
      <c r="BI485" s="47">
        <v>201662.49875</v>
      </c>
      <c r="BJ485" s="47">
        <v>267686.5</v>
      </c>
      <c r="BK485" s="47">
        <v>253256</v>
      </c>
      <c r="BL485" s="47">
        <v>250956</v>
      </c>
      <c r="BM485" s="47">
        <v>263821.33399999997</v>
      </c>
      <c r="BN485" s="47">
        <v>258001.90428571429</v>
      </c>
      <c r="BO485" s="47">
        <v>256945.46799999996</v>
      </c>
      <c r="BP485" s="47">
        <v>227800</v>
      </c>
      <c r="BQ485" s="47">
        <v>216811.11166666666</v>
      </c>
      <c r="BR485" s="47">
        <v>222602.8</v>
      </c>
      <c r="BS485" s="145">
        <v>237614.11166666666</v>
      </c>
      <c r="BT485" s="188">
        <v>234514.57142857142</v>
      </c>
      <c r="BU485" s="47">
        <v>241519.08374999999</v>
      </c>
      <c r="BV485" s="196">
        <v>247172</v>
      </c>
    </row>
    <row r="486" spans="1:74" s="43" customFormat="1" ht="10.5" x14ac:dyDescent="0.15">
      <c r="A486" s="166">
        <v>482</v>
      </c>
      <c r="B486" s="149">
        <v>551</v>
      </c>
      <c r="C486" s="67">
        <v>2193</v>
      </c>
      <c r="D486" s="40" t="s">
        <v>71</v>
      </c>
      <c r="E486" s="40" t="s">
        <v>933</v>
      </c>
      <c r="F486" s="32" t="s">
        <v>72</v>
      </c>
      <c r="G486" s="29" t="s">
        <v>499</v>
      </c>
      <c r="H486" s="29" t="s">
        <v>499</v>
      </c>
      <c r="I486" s="29" t="s">
        <v>499</v>
      </c>
      <c r="J486" s="29" t="s">
        <v>499</v>
      </c>
      <c r="K486" s="29" t="s">
        <v>499</v>
      </c>
      <c r="L486" s="29" t="s">
        <v>499</v>
      </c>
      <c r="M486" s="29" t="s">
        <v>499</v>
      </c>
      <c r="N486" s="29" t="s">
        <v>499</v>
      </c>
      <c r="O486" s="29" t="s">
        <v>499</v>
      </c>
      <c r="P486" s="29" t="s">
        <v>499</v>
      </c>
      <c r="Q486" s="29" t="s">
        <v>499</v>
      </c>
      <c r="R486" s="29" t="s">
        <v>499</v>
      </c>
      <c r="S486" s="29" t="s">
        <v>499</v>
      </c>
      <c r="T486" s="29" t="s">
        <v>499</v>
      </c>
      <c r="U486" s="29" t="s">
        <v>499</v>
      </c>
      <c r="V486" s="29" t="s">
        <v>499</v>
      </c>
      <c r="W486" s="29" t="s">
        <v>499</v>
      </c>
      <c r="X486" s="29" t="s">
        <v>499</v>
      </c>
      <c r="Y486" s="29" t="s">
        <v>499</v>
      </c>
      <c r="Z486" s="29" t="s">
        <v>499</v>
      </c>
      <c r="AA486" s="29" t="s">
        <v>499</v>
      </c>
      <c r="AB486" s="29" t="s">
        <v>499</v>
      </c>
      <c r="AC486" s="57">
        <v>126833.33333333333</v>
      </c>
      <c r="AD486" s="57">
        <v>132450</v>
      </c>
      <c r="AE486" s="57">
        <v>137050</v>
      </c>
      <c r="AF486" s="57">
        <v>137073.33333333334</v>
      </c>
      <c r="AG486" s="57">
        <v>142328</v>
      </c>
      <c r="AH486" s="57">
        <v>147033.33333333334</v>
      </c>
      <c r="AI486" s="57">
        <v>156050</v>
      </c>
      <c r="AJ486" s="57">
        <v>156087.5</v>
      </c>
      <c r="AK486" s="29">
        <v>136432.22222222222</v>
      </c>
      <c r="AL486" s="29">
        <v>130521</v>
      </c>
      <c r="AM486" s="29">
        <v>160596.66666666669</v>
      </c>
      <c r="AN486" s="49">
        <v>143450</v>
      </c>
      <c r="AO486" s="29">
        <v>139950</v>
      </c>
      <c r="AP486" s="29" t="s">
        <v>499</v>
      </c>
      <c r="AQ486" s="29" t="s">
        <v>499</v>
      </c>
      <c r="AR486" s="57" t="s">
        <v>499</v>
      </c>
      <c r="AS486" s="29">
        <v>73500</v>
      </c>
      <c r="AT486" s="50">
        <v>73500</v>
      </c>
      <c r="AU486" s="29">
        <v>152500</v>
      </c>
      <c r="AV486" s="29">
        <v>151680.83333333334</v>
      </c>
      <c r="AW486" s="49">
        <v>151698</v>
      </c>
      <c r="AX486" s="29">
        <v>142750</v>
      </c>
      <c r="AY486" s="51">
        <v>150755.22</v>
      </c>
      <c r="AZ486" s="29">
        <v>143945</v>
      </c>
      <c r="BA486" s="29">
        <v>144099.66666666666</v>
      </c>
      <c r="BB486" s="29">
        <v>128229</v>
      </c>
      <c r="BC486" s="29">
        <v>124891</v>
      </c>
      <c r="BD486" s="29">
        <v>128426.67</v>
      </c>
      <c r="BE486" s="49">
        <v>141274.5</v>
      </c>
      <c r="BF486" s="29">
        <v>212500</v>
      </c>
      <c r="BG486" s="47">
        <v>207500</v>
      </c>
      <c r="BH486" s="47">
        <v>223350</v>
      </c>
      <c r="BI486" s="47">
        <v>270725</v>
      </c>
      <c r="BJ486" s="47">
        <v>295666.66666666669</v>
      </c>
      <c r="BK486" s="47">
        <v>328000</v>
      </c>
      <c r="BL486" s="47">
        <v>334200</v>
      </c>
      <c r="BM486" s="47">
        <v>332500</v>
      </c>
      <c r="BN486" s="47">
        <v>328200</v>
      </c>
      <c r="BO486" s="47">
        <v>290500</v>
      </c>
      <c r="BP486" s="47">
        <v>216800</v>
      </c>
      <c r="BQ486" s="47">
        <v>232895</v>
      </c>
      <c r="BR486" s="47">
        <v>266261.66500000004</v>
      </c>
      <c r="BS486" s="145">
        <v>308222.22333333333</v>
      </c>
      <c r="BT486" s="188">
        <v>426551.16749999998</v>
      </c>
      <c r="BU486" s="47">
        <v>268250</v>
      </c>
      <c r="BV486" s="196">
        <v>265200</v>
      </c>
    </row>
    <row r="487" spans="1:74" s="43" customFormat="1" ht="10.5" x14ac:dyDescent="0.15">
      <c r="A487" s="166">
        <v>483</v>
      </c>
      <c r="B487" s="149">
        <v>547</v>
      </c>
      <c r="C487" s="65">
        <v>617</v>
      </c>
      <c r="D487" s="40" t="s">
        <v>71</v>
      </c>
      <c r="E487" s="151" t="s">
        <v>866</v>
      </c>
      <c r="F487" s="23" t="s">
        <v>72</v>
      </c>
      <c r="G487" s="48">
        <v>16613.86</v>
      </c>
      <c r="H487" s="48">
        <v>17023.11</v>
      </c>
      <c r="I487" s="48">
        <v>18694.95</v>
      </c>
      <c r="J487" s="48">
        <v>18236.625</v>
      </c>
      <c r="K487" s="47" t="s">
        <v>499</v>
      </c>
      <c r="L487" s="48">
        <v>19563.29</v>
      </c>
      <c r="M487" s="48">
        <v>21009.583333333332</v>
      </c>
      <c r="N487" s="48">
        <v>21833.095238095237</v>
      </c>
      <c r="O487" s="48">
        <v>22466.655555555557</v>
      </c>
      <c r="P487" s="48">
        <v>22924.047619047615</v>
      </c>
      <c r="Q487" s="48">
        <v>23615.972222222219</v>
      </c>
      <c r="R487" s="48">
        <v>24711.25</v>
      </c>
      <c r="S487" s="48">
        <v>24875.527777777777</v>
      </c>
      <c r="T487" s="48">
        <v>25498.833333333332</v>
      </c>
      <c r="U487" s="48">
        <v>24477.200000000001</v>
      </c>
      <c r="V487" s="48">
        <v>23643.466666666667</v>
      </c>
      <c r="W487" s="48">
        <v>24865</v>
      </c>
      <c r="X487" s="48">
        <v>25004.166666666668</v>
      </c>
      <c r="Y487" s="48">
        <v>25738</v>
      </c>
      <c r="Z487" s="48">
        <v>24958.869111111111</v>
      </c>
      <c r="AA487" s="48">
        <v>24744.166666666668</v>
      </c>
      <c r="AB487" s="48">
        <v>24750.833333333332</v>
      </c>
      <c r="AC487" s="48">
        <v>26922.777777777781</v>
      </c>
      <c r="AD487" s="48">
        <v>27868.888888888891</v>
      </c>
      <c r="AE487" s="48">
        <v>28585.666666666664</v>
      </c>
      <c r="AF487" s="48">
        <v>29176.666666666668</v>
      </c>
      <c r="AG487" s="48">
        <v>30133.292222222226</v>
      </c>
      <c r="AH487" s="48">
        <v>31340.902777777781</v>
      </c>
      <c r="AI487" s="48">
        <v>32699.111111111109</v>
      </c>
      <c r="AJ487" s="48">
        <v>33108.402777777781</v>
      </c>
      <c r="AK487" s="47">
        <v>33322.236111111109</v>
      </c>
      <c r="AL487" s="29">
        <v>33721.402777777781</v>
      </c>
      <c r="AM487" s="29">
        <v>30323</v>
      </c>
      <c r="AN487" s="49">
        <v>33606.333333333336</v>
      </c>
      <c r="AO487" s="29">
        <v>35203.444444444445</v>
      </c>
      <c r="AP487" s="29">
        <v>35347.694444444445</v>
      </c>
      <c r="AQ487" s="29">
        <v>36855.266666666663</v>
      </c>
      <c r="AR487" s="48">
        <v>37066.333333333328</v>
      </c>
      <c r="AS487" s="29">
        <v>37834.611111111117</v>
      </c>
      <c r="AT487" s="50">
        <v>38062.666666666672</v>
      </c>
      <c r="AU487" s="47">
        <v>39412.777777777781</v>
      </c>
      <c r="AV487" s="47">
        <v>38758.333333333336</v>
      </c>
      <c r="AW487" s="49">
        <v>39577.722222222226</v>
      </c>
      <c r="AX487" s="47">
        <v>44012.708333333336</v>
      </c>
      <c r="AY487" s="51">
        <v>42444.908125000002</v>
      </c>
      <c r="AZ487" s="47">
        <v>47254.76</v>
      </c>
      <c r="BA487" s="47">
        <v>48159.791666666672</v>
      </c>
      <c r="BB487" s="47">
        <v>48515.277777777781</v>
      </c>
      <c r="BC487" s="47">
        <v>48947.190476190473</v>
      </c>
      <c r="BD487" s="47">
        <v>51385.25</v>
      </c>
      <c r="BE487" s="49">
        <v>51242.583749999998</v>
      </c>
      <c r="BF487" s="47">
        <v>58116.625</v>
      </c>
      <c r="BG487" s="47">
        <v>65640</v>
      </c>
      <c r="BH487" s="47">
        <v>71394.25</v>
      </c>
      <c r="BI487" s="47">
        <v>81332.707500000004</v>
      </c>
      <c r="BJ487" s="47">
        <v>92378.888333333351</v>
      </c>
      <c r="BK487" s="29">
        <v>96203.33</v>
      </c>
      <c r="BL487" s="47">
        <v>100062.16666666667</v>
      </c>
      <c r="BM487" s="47">
        <v>100438.28571428571</v>
      </c>
      <c r="BN487" s="47">
        <v>105172.38142857143</v>
      </c>
      <c r="BO487" s="47">
        <v>109378.274</v>
      </c>
      <c r="BP487" s="47">
        <v>105912.5</v>
      </c>
      <c r="BQ487" s="47">
        <v>101280.66666666667</v>
      </c>
      <c r="BR487" s="47">
        <v>101962.67833333333</v>
      </c>
      <c r="BS487" s="145">
        <v>105502.85714285714</v>
      </c>
      <c r="BT487" s="188">
        <v>100383.80999999998</v>
      </c>
      <c r="BU487" s="47">
        <v>102322.40777777779</v>
      </c>
      <c r="BV487" s="196">
        <v>110613.77777777777</v>
      </c>
    </row>
    <row r="488" spans="1:74" s="45" customFormat="1" ht="10.5" x14ac:dyDescent="0.15">
      <c r="A488" s="166">
        <v>484</v>
      </c>
      <c r="B488" s="149">
        <v>1038</v>
      </c>
      <c r="C488" s="65">
        <v>2478</v>
      </c>
      <c r="D488" s="40" t="s">
        <v>71</v>
      </c>
      <c r="E488" s="151" t="s">
        <v>867</v>
      </c>
      <c r="F488" s="25" t="s">
        <v>72</v>
      </c>
      <c r="G488" s="48" t="s">
        <v>499</v>
      </c>
      <c r="H488" s="48" t="s">
        <v>499</v>
      </c>
      <c r="I488" s="48" t="s">
        <v>499</v>
      </c>
      <c r="J488" s="48" t="s">
        <v>499</v>
      </c>
      <c r="K488" s="47" t="s">
        <v>499</v>
      </c>
      <c r="L488" s="48" t="s">
        <v>499</v>
      </c>
      <c r="M488" s="48" t="s">
        <v>499</v>
      </c>
      <c r="N488" s="48" t="s">
        <v>499</v>
      </c>
      <c r="O488" s="48" t="s">
        <v>499</v>
      </c>
      <c r="P488" s="48" t="s">
        <v>499</v>
      </c>
      <c r="Q488" s="48" t="s">
        <v>499</v>
      </c>
      <c r="R488" s="48" t="s">
        <v>499</v>
      </c>
      <c r="S488" s="48" t="s">
        <v>499</v>
      </c>
      <c r="T488" s="48" t="s">
        <v>499</v>
      </c>
      <c r="U488" s="48" t="s">
        <v>499</v>
      </c>
      <c r="V488" s="48" t="s">
        <v>499</v>
      </c>
      <c r="W488" s="48" t="s">
        <v>499</v>
      </c>
      <c r="X488" s="48" t="s">
        <v>499</v>
      </c>
      <c r="Y488" s="48" t="s">
        <v>499</v>
      </c>
      <c r="Z488" s="48" t="s">
        <v>499</v>
      </c>
      <c r="AA488" s="48" t="s">
        <v>499</v>
      </c>
      <c r="AB488" s="48" t="s">
        <v>499</v>
      </c>
      <c r="AC488" s="48" t="s">
        <v>499</v>
      </c>
      <c r="AD488" s="48" t="s">
        <v>499</v>
      </c>
      <c r="AE488" s="48" t="s">
        <v>499</v>
      </c>
      <c r="AF488" s="48" t="s">
        <v>499</v>
      </c>
      <c r="AG488" s="48" t="s">
        <v>499</v>
      </c>
      <c r="AH488" s="48" t="s">
        <v>499</v>
      </c>
      <c r="AI488" s="48" t="s">
        <v>499</v>
      </c>
      <c r="AJ488" s="48" t="s">
        <v>499</v>
      </c>
      <c r="AK488" s="47" t="s">
        <v>499</v>
      </c>
      <c r="AL488" s="29" t="s">
        <v>499</v>
      </c>
      <c r="AM488" s="29" t="s">
        <v>499</v>
      </c>
      <c r="AN488" s="49" t="s">
        <v>499</v>
      </c>
      <c r="AO488" s="29" t="s">
        <v>499</v>
      </c>
      <c r="AP488" s="29" t="s">
        <v>499</v>
      </c>
      <c r="AQ488" s="29" t="s">
        <v>499</v>
      </c>
      <c r="AR488" s="48" t="s">
        <v>499</v>
      </c>
      <c r="AS488" s="29" t="s">
        <v>499</v>
      </c>
      <c r="AT488" s="50" t="s">
        <v>499</v>
      </c>
      <c r="AU488" s="47" t="s">
        <v>499</v>
      </c>
      <c r="AV488" s="47" t="s">
        <v>499</v>
      </c>
      <c r="AW488" s="49" t="s">
        <v>499</v>
      </c>
      <c r="AX488" s="47" t="s">
        <v>499</v>
      </c>
      <c r="AY488" s="51" t="s">
        <v>499</v>
      </c>
      <c r="AZ488" s="47" t="s">
        <v>499</v>
      </c>
      <c r="BA488" s="47" t="s">
        <v>499</v>
      </c>
      <c r="BB488" s="47" t="s">
        <v>499</v>
      </c>
      <c r="BC488" s="47" t="s">
        <v>499</v>
      </c>
      <c r="BD488" s="47" t="s">
        <v>499</v>
      </c>
      <c r="BE488" s="49" t="s">
        <v>499</v>
      </c>
      <c r="BF488" s="47" t="s">
        <v>499</v>
      </c>
      <c r="BG488" s="47" t="s">
        <v>499</v>
      </c>
      <c r="BH488" s="47" t="s">
        <v>499</v>
      </c>
      <c r="BI488" s="47">
        <v>97090</v>
      </c>
      <c r="BJ488" s="47">
        <v>123000</v>
      </c>
      <c r="BK488" s="47">
        <v>124581.67</v>
      </c>
      <c r="BL488" s="47">
        <v>129325</v>
      </c>
      <c r="BM488" s="47">
        <v>135677.77666666664</v>
      </c>
      <c r="BN488" s="47">
        <v>134940</v>
      </c>
      <c r="BO488" s="47">
        <v>136488.28249999997</v>
      </c>
      <c r="BP488" s="47">
        <v>134485.5</v>
      </c>
      <c r="BQ488" s="47">
        <v>126192.19000000002</v>
      </c>
      <c r="BR488" s="47">
        <v>123316.57142857143</v>
      </c>
      <c r="BS488" s="145">
        <v>129955</v>
      </c>
      <c r="BT488" s="188">
        <v>127747.55500000001</v>
      </c>
      <c r="BU488" s="47">
        <v>127314.28571428571</v>
      </c>
      <c r="BV488" s="196">
        <v>125916.66714285713</v>
      </c>
    </row>
    <row r="489" spans="1:74" s="43" customFormat="1" ht="10.5" x14ac:dyDescent="0.15">
      <c r="A489" s="166">
        <v>485</v>
      </c>
      <c r="B489" s="149">
        <v>552</v>
      </c>
      <c r="C489" s="71">
        <v>2276</v>
      </c>
      <c r="D489" s="40" t="s">
        <v>71</v>
      </c>
      <c r="E489" s="151" t="s">
        <v>868</v>
      </c>
      <c r="F489" s="34" t="s">
        <v>72</v>
      </c>
      <c r="G489" s="29" t="s">
        <v>499</v>
      </c>
      <c r="H489" s="29" t="s">
        <v>499</v>
      </c>
      <c r="I489" s="29" t="s">
        <v>499</v>
      </c>
      <c r="J489" s="29" t="s">
        <v>499</v>
      </c>
      <c r="K489" s="29" t="s">
        <v>499</v>
      </c>
      <c r="L489" s="29" t="s">
        <v>499</v>
      </c>
      <c r="M489" s="29" t="s">
        <v>499</v>
      </c>
      <c r="N489" s="29" t="s">
        <v>499</v>
      </c>
      <c r="O489" s="29" t="s">
        <v>499</v>
      </c>
      <c r="P489" s="29" t="s">
        <v>499</v>
      </c>
      <c r="Q489" s="29" t="s">
        <v>499</v>
      </c>
      <c r="R489" s="29" t="s">
        <v>499</v>
      </c>
      <c r="S489" s="29" t="s">
        <v>499</v>
      </c>
      <c r="T489" s="29" t="s">
        <v>499</v>
      </c>
      <c r="U489" s="29" t="s">
        <v>499</v>
      </c>
      <c r="V489" s="29" t="s">
        <v>499</v>
      </c>
      <c r="W489" s="29" t="s">
        <v>499</v>
      </c>
      <c r="X489" s="29" t="s">
        <v>499</v>
      </c>
      <c r="Y489" s="29" t="s">
        <v>499</v>
      </c>
      <c r="Z489" s="29" t="s">
        <v>499</v>
      </c>
      <c r="AA489" s="29" t="s">
        <v>499</v>
      </c>
      <c r="AB489" s="29" t="s">
        <v>499</v>
      </c>
      <c r="AC489" s="29" t="s">
        <v>499</v>
      </c>
      <c r="AD489" s="29" t="s">
        <v>499</v>
      </c>
      <c r="AE489" s="29" t="s">
        <v>499</v>
      </c>
      <c r="AF489" s="29" t="s">
        <v>499</v>
      </c>
      <c r="AG489" s="29" t="s">
        <v>499</v>
      </c>
      <c r="AH489" s="29" t="s">
        <v>499</v>
      </c>
      <c r="AI489" s="29" t="s">
        <v>499</v>
      </c>
      <c r="AJ489" s="29" t="s">
        <v>499</v>
      </c>
      <c r="AK489" s="29">
        <v>52500</v>
      </c>
      <c r="AL489" s="29">
        <v>57666.666666666664</v>
      </c>
      <c r="AM489" s="29">
        <v>59045</v>
      </c>
      <c r="AN489" s="49">
        <v>58872.5</v>
      </c>
      <c r="AO489" s="29">
        <v>61320</v>
      </c>
      <c r="AP489" s="29">
        <v>61557.666666666664</v>
      </c>
      <c r="AQ489" s="29">
        <v>62440.555555555562</v>
      </c>
      <c r="AR489" s="60">
        <v>63162.777777777774</v>
      </c>
      <c r="AS489" s="29">
        <v>62432.222222222226</v>
      </c>
      <c r="AT489" s="50">
        <v>60574.166666666672</v>
      </c>
      <c r="AU489" s="29">
        <v>59630.416666666672</v>
      </c>
      <c r="AV489" s="29">
        <v>56495.666666666664</v>
      </c>
      <c r="AW489" s="49">
        <v>59411.416666666672</v>
      </c>
      <c r="AX489" s="29">
        <v>59101.083333333328</v>
      </c>
      <c r="AY489" s="51">
        <v>64933.428111111112</v>
      </c>
      <c r="AZ489" s="29">
        <v>66764.2</v>
      </c>
      <c r="BA489" s="29">
        <v>64925.833333333336</v>
      </c>
      <c r="BB489" s="29">
        <v>66628.916666666672</v>
      </c>
      <c r="BC489" s="29">
        <v>69903.866666666669</v>
      </c>
      <c r="BD489" s="29">
        <v>70027.667999999991</v>
      </c>
      <c r="BE489" s="49">
        <v>72560.13</v>
      </c>
      <c r="BF489" s="29">
        <v>78845.334000000003</v>
      </c>
      <c r="BG489" s="47">
        <v>84853</v>
      </c>
      <c r="BH489" s="47">
        <v>105028.67</v>
      </c>
      <c r="BI489" s="47">
        <v>110828</v>
      </c>
      <c r="BJ489" s="47">
        <v>117066</v>
      </c>
      <c r="BK489" s="47">
        <v>138101.67000000001</v>
      </c>
      <c r="BL489" s="47">
        <v>136364</v>
      </c>
      <c r="BM489" s="47">
        <v>145957.334</v>
      </c>
      <c r="BN489" s="47">
        <v>144857.334</v>
      </c>
      <c r="BO489" s="47">
        <v>155589.58249999999</v>
      </c>
      <c r="BP489" s="47">
        <v>164583.33500000002</v>
      </c>
      <c r="BQ489" s="47">
        <v>155076.66800000001</v>
      </c>
      <c r="BR489" s="47">
        <v>159195.41750000001</v>
      </c>
      <c r="BS489" s="145">
        <v>149666.66750000001</v>
      </c>
      <c r="BT489" s="188">
        <v>167362</v>
      </c>
      <c r="BU489" s="47">
        <v>172831.19142857144</v>
      </c>
      <c r="BV489" s="196">
        <v>176138.09571428571</v>
      </c>
    </row>
    <row r="490" spans="1:74" s="43" customFormat="1" ht="10.5" x14ac:dyDescent="0.15">
      <c r="A490" s="166">
        <v>486</v>
      </c>
      <c r="B490" s="149">
        <v>1030</v>
      </c>
      <c r="C490" s="65">
        <v>2479</v>
      </c>
      <c r="D490" s="40" t="s">
        <v>71</v>
      </c>
      <c r="E490" s="158" t="s">
        <v>1124</v>
      </c>
      <c r="F490" s="25" t="s">
        <v>72</v>
      </c>
      <c r="G490" s="47" t="s">
        <v>499</v>
      </c>
      <c r="H490" s="47" t="s">
        <v>499</v>
      </c>
      <c r="I490" s="47" t="s">
        <v>499</v>
      </c>
      <c r="J490" s="47" t="s">
        <v>499</v>
      </c>
      <c r="K490" s="47" t="s">
        <v>499</v>
      </c>
      <c r="L490" s="47" t="s">
        <v>499</v>
      </c>
      <c r="M490" s="47" t="s">
        <v>499</v>
      </c>
      <c r="N490" s="47" t="s">
        <v>499</v>
      </c>
      <c r="O490" s="47" t="s">
        <v>499</v>
      </c>
      <c r="P490" s="47" t="s">
        <v>499</v>
      </c>
      <c r="Q490" s="47" t="s">
        <v>499</v>
      </c>
      <c r="R490" s="47" t="s">
        <v>499</v>
      </c>
      <c r="S490" s="47" t="s">
        <v>499</v>
      </c>
      <c r="T490" s="47" t="s">
        <v>499</v>
      </c>
      <c r="U490" s="48" t="s">
        <v>499</v>
      </c>
      <c r="V490" s="48" t="s">
        <v>499</v>
      </c>
      <c r="W490" s="48" t="s">
        <v>499</v>
      </c>
      <c r="X490" s="48" t="s">
        <v>499</v>
      </c>
      <c r="Y490" s="48" t="s">
        <v>499</v>
      </c>
      <c r="Z490" s="48" t="s">
        <v>499</v>
      </c>
      <c r="AA490" s="48" t="s">
        <v>499</v>
      </c>
      <c r="AB490" s="48" t="s">
        <v>499</v>
      </c>
      <c r="AC490" s="48" t="s">
        <v>499</v>
      </c>
      <c r="AD490" s="48" t="s">
        <v>499</v>
      </c>
      <c r="AE490" s="48" t="s">
        <v>499</v>
      </c>
      <c r="AF490" s="48" t="s">
        <v>499</v>
      </c>
      <c r="AG490" s="48" t="s">
        <v>499</v>
      </c>
      <c r="AH490" s="48" t="s">
        <v>499</v>
      </c>
      <c r="AI490" s="48" t="s">
        <v>499</v>
      </c>
      <c r="AJ490" s="48" t="s">
        <v>499</v>
      </c>
      <c r="AK490" s="47" t="s">
        <v>499</v>
      </c>
      <c r="AL490" s="29" t="s">
        <v>499</v>
      </c>
      <c r="AM490" s="29" t="s">
        <v>499</v>
      </c>
      <c r="AN490" s="49" t="s">
        <v>499</v>
      </c>
      <c r="AO490" s="29" t="s">
        <v>499</v>
      </c>
      <c r="AP490" s="29" t="s">
        <v>499</v>
      </c>
      <c r="AQ490" s="29" t="s">
        <v>499</v>
      </c>
      <c r="AR490" s="48" t="s">
        <v>499</v>
      </c>
      <c r="AS490" s="29" t="s">
        <v>499</v>
      </c>
      <c r="AT490" s="50" t="s">
        <v>499</v>
      </c>
      <c r="AU490" s="47" t="s">
        <v>499</v>
      </c>
      <c r="AV490" s="47" t="s">
        <v>499</v>
      </c>
      <c r="AW490" s="49" t="s">
        <v>499</v>
      </c>
      <c r="AX490" s="47" t="s">
        <v>499</v>
      </c>
      <c r="AY490" s="51" t="s">
        <v>499</v>
      </c>
      <c r="AZ490" s="47" t="s">
        <v>499</v>
      </c>
      <c r="BA490" s="47" t="s">
        <v>499</v>
      </c>
      <c r="BB490" s="47" t="s">
        <v>499</v>
      </c>
      <c r="BC490" s="47" t="s">
        <v>499</v>
      </c>
      <c r="BD490" s="47" t="s">
        <v>499</v>
      </c>
      <c r="BE490" s="49" t="s">
        <v>499</v>
      </c>
      <c r="BF490" s="47" t="s">
        <v>499</v>
      </c>
      <c r="BG490" s="47" t="s">
        <v>499</v>
      </c>
      <c r="BH490" s="47" t="s">
        <v>499</v>
      </c>
      <c r="BI490" s="47">
        <v>6728.6</v>
      </c>
      <c r="BJ490" s="47">
        <v>7437.75</v>
      </c>
      <c r="BK490" s="47">
        <v>7525.86</v>
      </c>
      <c r="BL490" s="47">
        <v>7101.1100000000006</v>
      </c>
      <c r="BM490" s="47">
        <v>7717.8575000000001</v>
      </c>
      <c r="BN490" s="47">
        <v>7514.8</v>
      </c>
      <c r="BO490" s="47">
        <v>7380.2860000000001</v>
      </c>
      <c r="BP490" s="47">
        <v>6766.9716666666673</v>
      </c>
      <c r="BQ490" s="47">
        <v>6976.3883333333333</v>
      </c>
      <c r="BR490" s="47">
        <v>6800</v>
      </c>
      <c r="BS490" s="145">
        <v>7116</v>
      </c>
      <c r="BT490" s="188">
        <v>7382.5</v>
      </c>
      <c r="BU490" s="47">
        <v>6762.5</v>
      </c>
      <c r="BV490" s="196">
        <v>6061.9042857142858</v>
      </c>
    </row>
    <row r="491" spans="1:74" s="43" customFormat="1" ht="10.5" x14ac:dyDescent="0.15">
      <c r="A491" s="166">
        <v>487</v>
      </c>
      <c r="B491" s="149">
        <v>554</v>
      </c>
      <c r="C491" s="65">
        <v>2158</v>
      </c>
      <c r="D491" s="40" t="s">
        <v>71</v>
      </c>
      <c r="E491" s="152" t="s">
        <v>688</v>
      </c>
      <c r="F491" s="23" t="s">
        <v>72</v>
      </c>
      <c r="G491" s="47" t="s">
        <v>499</v>
      </c>
      <c r="H491" s="47" t="s">
        <v>499</v>
      </c>
      <c r="I491" s="47" t="s">
        <v>499</v>
      </c>
      <c r="J491" s="47" t="s">
        <v>499</v>
      </c>
      <c r="K491" s="47" t="s">
        <v>499</v>
      </c>
      <c r="L491" s="47" t="s">
        <v>499</v>
      </c>
      <c r="M491" s="47" t="s">
        <v>499</v>
      </c>
      <c r="N491" s="47" t="s">
        <v>499</v>
      </c>
      <c r="O491" s="47" t="s">
        <v>499</v>
      </c>
      <c r="P491" s="47" t="s">
        <v>499</v>
      </c>
      <c r="Q491" s="47" t="s">
        <v>499</v>
      </c>
      <c r="R491" s="47" t="s">
        <v>499</v>
      </c>
      <c r="S491" s="47" t="s">
        <v>499</v>
      </c>
      <c r="T491" s="47" t="s">
        <v>499</v>
      </c>
      <c r="U491" s="48">
        <v>69319.166666666672</v>
      </c>
      <c r="V491" s="48">
        <v>70673.333333333343</v>
      </c>
      <c r="W491" s="48">
        <v>72024.722222222219</v>
      </c>
      <c r="X491" s="48">
        <v>73766.111111111109</v>
      </c>
      <c r="Y491" s="48">
        <v>73126.388888888891</v>
      </c>
      <c r="Z491" s="48">
        <v>72443.655555555553</v>
      </c>
      <c r="AA491" s="48">
        <v>72463.377777777772</v>
      </c>
      <c r="AB491" s="48">
        <v>73113.055555555547</v>
      </c>
      <c r="AC491" s="48">
        <v>73225.555555555562</v>
      </c>
      <c r="AD491" s="48">
        <v>74248.888888888891</v>
      </c>
      <c r="AE491" s="48">
        <v>75907</v>
      </c>
      <c r="AF491" s="48">
        <v>75020.555555555547</v>
      </c>
      <c r="AG491" s="48">
        <v>75790.541666666672</v>
      </c>
      <c r="AH491" s="48">
        <v>77248.055555555547</v>
      </c>
      <c r="AI491" s="48">
        <v>79863.833333333328</v>
      </c>
      <c r="AJ491" s="48">
        <v>79164.722222222219</v>
      </c>
      <c r="AK491" s="47">
        <v>74019.166666666672</v>
      </c>
      <c r="AL491" s="29">
        <v>74288.666666666672</v>
      </c>
      <c r="AM491" s="29">
        <v>77842.777777777781</v>
      </c>
      <c r="AN491" s="49">
        <v>77248.333333333328</v>
      </c>
      <c r="AO491" s="29">
        <v>75832.944444444453</v>
      </c>
      <c r="AP491" s="29">
        <v>76572.055555555547</v>
      </c>
      <c r="AQ491" s="29">
        <v>73561.333333333343</v>
      </c>
      <c r="AR491" s="48">
        <v>72854</v>
      </c>
      <c r="AS491" s="29">
        <v>76358.433333333334</v>
      </c>
      <c r="AT491" s="50">
        <v>78244.766666666663</v>
      </c>
      <c r="AU491" s="47">
        <v>81322.238095238106</v>
      </c>
      <c r="AV491" s="47">
        <v>80867.428571428565</v>
      </c>
      <c r="AW491" s="49">
        <v>75477.222222222219</v>
      </c>
      <c r="AX491" s="47">
        <v>77052.857142857145</v>
      </c>
      <c r="AY491" s="51">
        <v>82735.289999999994</v>
      </c>
      <c r="AZ491" s="47">
        <v>86879</v>
      </c>
      <c r="BA491" s="47">
        <v>92021.388888888891</v>
      </c>
      <c r="BB491" s="47">
        <v>85776.666666666657</v>
      </c>
      <c r="BC491" s="47">
        <v>86785.111111111109</v>
      </c>
      <c r="BD491" s="47">
        <v>89102.707500000004</v>
      </c>
      <c r="BE491" s="49">
        <v>85152.761428571437</v>
      </c>
      <c r="BF491" s="47">
        <v>91531.618571428582</v>
      </c>
      <c r="BG491" s="47">
        <v>110245</v>
      </c>
      <c r="BH491" s="47">
        <v>118591.33</v>
      </c>
      <c r="BI491" s="47">
        <v>124872.97714285714</v>
      </c>
      <c r="BJ491" s="47">
        <v>144788.33333333334</v>
      </c>
      <c r="BK491" s="47">
        <v>142879.32999999999</v>
      </c>
      <c r="BL491" s="47">
        <v>141245</v>
      </c>
      <c r="BM491" s="47">
        <v>145986.66714285716</v>
      </c>
      <c r="BN491" s="47">
        <v>148016.66714285716</v>
      </c>
      <c r="BO491" s="47">
        <v>143007.33199999999</v>
      </c>
      <c r="BP491" s="47">
        <v>146070</v>
      </c>
      <c r="BQ491" s="47">
        <v>146800</v>
      </c>
      <c r="BR491" s="47">
        <v>150143.33333333334</v>
      </c>
      <c r="BS491" s="145">
        <v>150708.33285714287</v>
      </c>
      <c r="BT491" s="188">
        <v>147455.41625000001</v>
      </c>
      <c r="BU491" s="47">
        <v>143935.41625000001</v>
      </c>
      <c r="BV491" s="196">
        <v>145563.75</v>
      </c>
    </row>
    <row r="492" spans="1:74" s="43" customFormat="1" ht="10.5" customHeight="1" x14ac:dyDescent="0.15">
      <c r="A492" s="166">
        <v>488</v>
      </c>
      <c r="B492" s="149">
        <v>2270</v>
      </c>
      <c r="C492" s="65">
        <v>0</v>
      </c>
      <c r="D492" s="40" t="s">
        <v>71</v>
      </c>
      <c r="E492" s="162" t="s">
        <v>1160</v>
      </c>
      <c r="F492" s="23" t="s">
        <v>72</v>
      </c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7"/>
      <c r="AL492" s="29"/>
      <c r="AM492" s="29"/>
      <c r="AN492" s="49"/>
      <c r="AO492" s="29"/>
      <c r="AP492" s="29"/>
      <c r="AQ492" s="29"/>
      <c r="AR492" s="48"/>
      <c r="AS492" s="29"/>
      <c r="AT492" s="50"/>
      <c r="AU492" s="47"/>
      <c r="AV492" s="47"/>
      <c r="AW492" s="49"/>
      <c r="AX492" s="47"/>
      <c r="AY492" s="51"/>
      <c r="AZ492" s="47"/>
      <c r="BA492" s="47"/>
      <c r="BB492" s="47"/>
      <c r="BC492" s="47"/>
      <c r="BD492" s="47"/>
      <c r="BE492" s="49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145"/>
      <c r="BT492" s="188"/>
      <c r="BU492" s="47"/>
      <c r="BV492" s="196">
        <v>1000</v>
      </c>
    </row>
    <row r="493" spans="1:74" s="43" customFormat="1" ht="10.5" x14ac:dyDescent="0.15">
      <c r="A493" s="166">
        <v>489</v>
      </c>
      <c r="B493" s="26">
        <v>1176</v>
      </c>
      <c r="C493" s="28">
        <v>0</v>
      </c>
      <c r="D493" s="162" t="s">
        <v>71</v>
      </c>
      <c r="E493" s="204" t="s">
        <v>1137</v>
      </c>
      <c r="F493" s="25" t="s">
        <v>72</v>
      </c>
      <c r="G493" s="47" t="s">
        <v>499</v>
      </c>
      <c r="H493" s="47" t="s">
        <v>499</v>
      </c>
      <c r="I493" s="47" t="s">
        <v>499</v>
      </c>
      <c r="J493" s="47" t="s">
        <v>499</v>
      </c>
      <c r="K493" s="47" t="s">
        <v>499</v>
      </c>
      <c r="L493" s="47" t="s">
        <v>499</v>
      </c>
      <c r="M493" s="47" t="s">
        <v>499</v>
      </c>
      <c r="N493" s="47" t="s">
        <v>499</v>
      </c>
      <c r="O493" s="47" t="s">
        <v>499</v>
      </c>
      <c r="P493" s="47" t="s">
        <v>499</v>
      </c>
      <c r="Q493" s="47" t="s">
        <v>499</v>
      </c>
      <c r="R493" s="47" t="s">
        <v>499</v>
      </c>
      <c r="S493" s="47" t="s">
        <v>499</v>
      </c>
      <c r="T493" s="47" t="s">
        <v>499</v>
      </c>
      <c r="U493" s="47" t="s">
        <v>499</v>
      </c>
      <c r="V493" s="47" t="s">
        <v>499</v>
      </c>
      <c r="W493" s="47" t="s">
        <v>499</v>
      </c>
      <c r="X493" s="47" t="s">
        <v>499</v>
      </c>
      <c r="Y493" s="47" t="s">
        <v>499</v>
      </c>
      <c r="Z493" s="47" t="s">
        <v>499</v>
      </c>
      <c r="AA493" s="47" t="s">
        <v>499</v>
      </c>
      <c r="AB493" s="47" t="s">
        <v>499</v>
      </c>
      <c r="AC493" s="47" t="s">
        <v>499</v>
      </c>
      <c r="AD493" s="47" t="s">
        <v>499</v>
      </c>
      <c r="AE493" s="47" t="s">
        <v>499</v>
      </c>
      <c r="AF493" s="47" t="s">
        <v>499</v>
      </c>
      <c r="AG493" s="47" t="s">
        <v>499</v>
      </c>
      <c r="AH493" s="47" t="s">
        <v>499</v>
      </c>
      <c r="AI493" s="47" t="s">
        <v>499</v>
      </c>
      <c r="AJ493" s="47" t="s">
        <v>499</v>
      </c>
      <c r="AK493" s="47" t="s">
        <v>499</v>
      </c>
      <c r="AL493" s="29" t="s">
        <v>499</v>
      </c>
      <c r="AM493" s="29" t="s">
        <v>499</v>
      </c>
      <c r="AN493" s="29" t="s">
        <v>499</v>
      </c>
      <c r="AO493" s="29" t="s">
        <v>499</v>
      </c>
      <c r="AP493" s="29" t="s">
        <v>499</v>
      </c>
      <c r="AQ493" s="29" t="s">
        <v>499</v>
      </c>
      <c r="AR493" s="29" t="s">
        <v>499</v>
      </c>
      <c r="AS493" s="29" t="s">
        <v>499</v>
      </c>
      <c r="AT493" s="29" t="s">
        <v>499</v>
      </c>
      <c r="AU493" s="47" t="s">
        <v>499</v>
      </c>
      <c r="AV493" s="47" t="s">
        <v>499</v>
      </c>
      <c r="AW493" s="47" t="s">
        <v>499</v>
      </c>
      <c r="AX493" s="47" t="s">
        <v>499</v>
      </c>
      <c r="AY493" s="47" t="s">
        <v>499</v>
      </c>
      <c r="AZ493" s="47" t="s">
        <v>499</v>
      </c>
      <c r="BA493" s="47" t="s">
        <v>499</v>
      </c>
      <c r="BB493" s="47" t="s">
        <v>499</v>
      </c>
      <c r="BC493" s="47" t="s">
        <v>499</v>
      </c>
      <c r="BD493" s="47" t="s">
        <v>499</v>
      </c>
      <c r="BE493" s="47" t="s">
        <v>499</v>
      </c>
      <c r="BF493" s="47" t="s">
        <v>499</v>
      </c>
      <c r="BG493" s="47" t="s">
        <v>499</v>
      </c>
      <c r="BH493" s="47" t="s">
        <v>499</v>
      </c>
      <c r="BI493" s="47" t="s">
        <v>499</v>
      </c>
      <c r="BJ493" s="47" t="s">
        <v>499</v>
      </c>
      <c r="BK493" s="47" t="s">
        <v>499</v>
      </c>
      <c r="BL493" s="172" t="s">
        <v>499</v>
      </c>
      <c r="BM493" s="172" t="s">
        <v>499</v>
      </c>
      <c r="BN493" s="28" t="s">
        <v>499</v>
      </c>
      <c r="BO493" s="47" t="s">
        <v>499</v>
      </c>
      <c r="BP493" s="47" t="s">
        <v>499</v>
      </c>
      <c r="BQ493" s="47" t="s">
        <v>499</v>
      </c>
      <c r="BR493" s="47" t="s">
        <v>499</v>
      </c>
      <c r="BS493" s="28" t="s">
        <v>499</v>
      </c>
      <c r="BT493" s="189" t="s">
        <v>499</v>
      </c>
      <c r="BU493" s="47">
        <v>33500</v>
      </c>
      <c r="BV493" s="196">
        <v>33500</v>
      </c>
    </row>
    <row r="494" spans="1:74" s="43" customFormat="1" ht="10.5" x14ac:dyDescent="0.15">
      <c r="A494" s="166">
        <v>490</v>
      </c>
      <c r="B494" s="149">
        <v>1175</v>
      </c>
      <c r="C494" s="65">
        <v>0</v>
      </c>
      <c r="D494" s="162" t="s">
        <v>71</v>
      </c>
      <c r="E494" s="158" t="s">
        <v>1138</v>
      </c>
      <c r="F494" s="78" t="s">
        <v>72</v>
      </c>
      <c r="G494" s="47" t="s">
        <v>499</v>
      </c>
      <c r="H494" s="47" t="s">
        <v>499</v>
      </c>
      <c r="I494" s="47" t="s">
        <v>499</v>
      </c>
      <c r="J494" s="47" t="s">
        <v>499</v>
      </c>
      <c r="K494" s="47" t="s">
        <v>499</v>
      </c>
      <c r="L494" s="47" t="s">
        <v>499</v>
      </c>
      <c r="M494" s="47" t="s">
        <v>499</v>
      </c>
      <c r="N494" s="47" t="s">
        <v>499</v>
      </c>
      <c r="O494" s="47" t="s">
        <v>499</v>
      </c>
      <c r="P494" s="47" t="s">
        <v>499</v>
      </c>
      <c r="Q494" s="47" t="s">
        <v>499</v>
      </c>
      <c r="R494" s="47" t="s">
        <v>499</v>
      </c>
      <c r="S494" s="47" t="s">
        <v>499</v>
      </c>
      <c r="T494" s="47" t="s">
        <v>499</v>
      </c>
      <c r="U494" s="47" t="s">
        <v>499</v>
      </c>
      <c r="V494" s="47" t="s">
        <v>499</v>
      </c>
      <c r="W494" s="47" t="s">
        <v>499</v>
      </c>
      <c r="X494" s="47" t="s">
        <v>499</v>
      </c>
      <c r="Y494" s="47" t="s">
        <v>499</v>
      </c>
      <c r="Z494" s="47" t="s">
        <v>499</v>
      </c>
      <c r="AA494" s="47" t="s">
        <v>499</v>
      </c>
      <c r="AB494" s="47" t="s">
        <v>499</v>
      </c>
      <c r="AC494" s="47" t="s">
        <v>499</v>
      </c>
      <c r="AD494" s="47" t="s">
        <v>499</v>
      </c>
      <c r="AE494" s="47" t="s">
        <v>499</v>
      </c>
      <c r="AF494" s="47" t="s">
        <v>499</v>
      </c>
      <c r="AG494" s="47" t="s">
        <v>499</v>
      </c>
      <c r="AH494" s="47" t="s">
        <v>499</v>
      </c>
      <c r="AI494" s="47" t="s">
        <v>499</v>
      </c>
      <c r="AJ494" s="47" t="s">
        <v>499</v>
      </c>
      <c r="AK494" s="47" t="s">
        <v>499</v>
      </c>
      <c r="AL494" s="47" t="s">
        <v>499</v>
      </c>
      <c r="AM494" s="47" t="s">
        <v>499</v>
      </c>
      <c r="AN494" s="47" t="s">
        <v>499</v>
      </c>
      <c r="AO494" s="47" t="s">
        <v>499</v>
      </c>
      <c r="AP494" s="47" t="s">
        <v>499</v>
      </c>
      <c r="AQ494" s="47" t="s">
        <v>499</v>
      </c>
      <c r="AR494" s="47" t="s">
        <v>499</v>
      </c>
      <c r="AS494" s="47" t="s">
        <v>499</v>
      </c>
      <c r="AT494" s="47" t="s">
        <v>499</v>
      </c>
      <c r="AU494" s="47" t="s">
        <v>499</v>
      </c>
      <c r="AV494" s="47" t="s">
        <v>499</v>
      </c>
      <c r="AW494" s="47" t="s">
        <v>499</v>
      </c>
      <c r="AX494" s="47" t="s">
        <v>499</v>
      </c>
      <c r="AY494" s="47" t="s">
        <v>499</v>
      </c>
      <c r="AZ494" s="47" t="s">
        <v>499</v>
      </c>
      <c r="BA494" s="47" t="s">
        <v>499</v>
      </c>
      <c r="BB494" s="47" t="s">
        <v>499</v>
      </c>
      <c r="BC494" s="47" t="s">
        <v>499</v>
      </c>
      <c r="BD494" s="47" t="s">
        <v>499</v>
      </c>
      <c r="BE494" s="47" t="s">
        <v>499</v>
      </c>
      <c r="BF494" s="47" t="s">
        <v>499</v>
      </c>
      <c r="BG494" s="47" t="s">
        <v>499</v>
      </c>
      <c r="BH494" s="47" t="s">
        <v>499</v>
      </c>
      <c r="BI494" s="47" t="s">
        <v>499</v>
      </c>
      <c r="BJ494" s="47" t="s">
        <v>499</v>
      </c>
      <c r="BK494" s="47" t="s">
        <v>499</v>
      </c>
      <c r="BL494" s="47" t="s">
        <v>499</v>
      </c>
      <c r="BM494" s="47" t="s">
        <v>499</v>
      </c>
      <c r="BN494" s="47" t="s">
        <v>499</v>
      </c>
      <c r="BO494" s="47" t="s">
        <v>499</v>
      </c>
      <c r="BP494" s="47" t="s">
        <v>499</v>
      </c>
      <c r="BQ494" s="47" t="s">
        <v>499</v>
      </c>
      <c r="BR494" s="47" t="s">
        <v>499</v>
      </c>
      <c r="BS494" s="47" t="s">
        <v>499</v>
      </c>
      <c r="BT494" s="188">
        <v>78000</v>
      </c>
      <c r="BU494" s="47">
        <v>70500</v>
      </c>
      <c r="BV494" s="196">
        <v>69500</v>
      </c>
    </row>
    <row r="495" spans="1:74" s="43" customFormat="1" ht="10.5" x14ac:dyDescent="0.15">
      <c r="A495" s="166">
        <v>491</v>
      </c>
      <c r="B495" s="26">
        <v>1207</v>
      </c>
      <c r="C495" s="65">
        <v>0</v>
      </c>
      <c r="D495" s="162" t="s">
        <v>71</v>
      </c>
      <c r="E495" s="195" t="s">
        <v>1154</v>
      </c>
      <c r="F495" s="78" t="s">
        <v>72</v>
      </c>
      <c r="G495" s="47" t="s">
        <v>499</v>
      </c>
      <c r="H495" s="47" t="s">
        <v>499</v>
      </c>
      <c r="I495" s="47" t="s">
        <v>499</v>
      </c>
      <c r="J495" s="47" t="s">
        <v>499</v>
      </c>
      <c r="K495" s="47" t="s">
        <v>499</v>
      </c>
      <c r="L495" s="47" t="s">
        <v>499</v>
      </c>
      <c r="M495" s="47" t="s">
        <v>499</v>
      </c>
      <c r="N495" s="47" t="s">
        <v>499</v>
      </c>
      <c r="O495" s="47" t="s">
        <v>499</v>
      </c>
      <c r="P495" s="47" t="s">
        <v>499</v>
      </c>
      <c r="Q495" s="47" t="s">
        <v>499</v>
      </c>
      <c r="R495" s="47" t="s">
        <v>499</v>
      </c>
      <c r="S495" s="47" t="s">
        <v>499</v>
      </c>
      <c r="T495" s="47" t="s">
        <v>499</v>
      </c>
      <c r="U495" s="47" t="s">
        <v>499</v>
      </c>
      <c r="V495" s="47" t="s">
        <v>499</v>
      </c>
      <c r="W495" s="47" t="s">
        <v>499</v>
      </c>
      <c r="X495" s="47" t="s">
        <v>499</v>
      </c>
      <c r="Y495" s="47" t="s">
        <v>499</v>
      </c>
      <c r="Z495" s="47" t="s">
        <v>499</v>
      </c>
      <c r="AA495" s="47" t="s">
        <v>499</v>
      </c>
      <c r="AB495" s="47" t="s">
        <v>499</v>
      </c>
      <c r="AC495" s="47" t="s">
        <v>499</v>
      </c>
      <c r="AD495" s="47" t="s">
        <v>499</v>
      </c>
      <c r="AE495" s="47" t="s">
        <v>499</v>
      </c>
      <c r="AF495" s="47" t="s">
        <v>499</v>
      </c>
      <c r="AG495" s="47" t="s">
        <v>499</v>
      </c>
      <c r="AH495" s="47" t="s">
        <v>499</v>
      </c>
      <c r="AI495" s="47" t="s">
        <v>499</v>
      </c>
      <c r="AJ495" s="47" t="s">
        <v>499</v>
      </c>
      <c r="AK495" s="47" t="s">
        <v>499</v>
      </c>
      <c r="AL495" s="47" t="s">
        <v>499</v>
      </c>
      <c r="AM495" s="47" t="s">
        <v>499</v>
      </c>
      <c r="AN495" s="47" t="s">
        <v>499</v>
      </c>
      <c r="AO495" s="47" t="s">
        <v>499</v>
      </c>
      <c r="AP495" s="47" t="s">
        <v>499</v>
      </c>
      <c r="AQ495" s="47" t="s">
        <v>499</v>
      </c>
      <c r="AR495" s="47" t="s">
        <v>499</v>
      </c>
      <c r="AS495" s="47" t="s">
        <v>499</v>
      </c>
      <c r="AT495" s="47" t="s">
        <v>499</v>
      </c>
      <c r="AU495" s="47" t="s">
        <v>499</v>
      </c>
      <c r="AV495" s="47" t="s">
        <v>499</v>
      </c>
      <c r="AW495" s="47" t="s">
        <v>499</v>
      </c>
      <c r="AX495" s="47" t="s">
        <v>499</v>
      </c>
      <c r="AY495" s="47" t="s">
        <v>499</v>
      </c>
      <c r="AZ495" s="47" t="s">
        <v>499</v>
      </c>
      <c r="BA495" s="47" t="s">
        <v>499</v>
      </c>
      <c r="BB495" s="47" t="s">
        <v>499</v>
      </c>
      <c r="BC495" s="47" t="s">
        <v>499</v>
      </c>
      <c r="BD495" s="47" t="s">
        <v>499</v>
      </c>
      <c r="BE495" s="47" t="s">
        <v>499</v>
      </c>
      <c r="BF495" s="47" t="s">
        <v>499</v>
      </c>
      <c r="BG495" s="47" t="s">
        <v>499</v>
      </c>
      <c r="BH495" s="47" t="s">
        <v>499</v>
      </c>
      <c r="BI495" s="47" t="s">
        <v>499</v>
      </c>
      <c r="BJ495" s="47" t="s">
        <v>499</v>
      </c>
      <c r="BK495" s="47" t="s">
        <v>499</v>
      </c>
      <c r="BL495" s="47" t="s">
        <v>499</v>
      </c>
      <c r="BM495" s="47" t="s">
        <v>499</v>
      </c>
      <c r="BN495" s="47" t="s">
        <v>499</v>
      </c>
      <c r="BO495" s="47" t="s">
        <v>499</v>
      </c>
      <c r="BP495" s="47" t="s">
        <v>499</v>
      </c>
      <c r="BQ495" s="47" t="s">
        <v>499</v>
      </c>
      <c r="BR495" s="47" t="s">
        <v>499</v>
      </c>
      <c r="BS495" s="47" t="s">
        <v>499</v>
      </c>
      <c r="BT495" s="191" t="s">
        <v>499</v>
      </c>
      <c r="BU495" s="47" t="s">
        <v>499</v>
      </c>
      <c r="BV495" s="196">
        <v>10600</v>
      </c>
    </row>
    <row r="496" spans="1:74" s="43" customFormat="1" ht="10.5" x14ac:dyDescent="0.15">
      <c r="A496" s="166">
        <v>492</v>
      </c>
      <c r="B496" s="149">
        <v>557</v>
      </c>
      <c r="C496" s="65">
        <v>637</v>
      </c>
      <c r="D496" s="40" t="s">
        <v>71</v>
      </c>
      <c r="E496" s="152" t="s">
        <v>238</v>
      </c>
      <c r="F496" s="23" t="s">
        <v>72</v>
      </c>
      <c r="G496" s="47" t="s">
        <v>499</v>
      </c>
      <c r="H496" s="47" t="s">
        <v>499</v>
      </c>
      <c r="I496" s="48">
        <v>11578</v>
      </c>
      <c r="J496" s="48">
        <v>11439.665000000001</v>
      </c>
      <c r="K496" s="48">
        <v>11532.165000000001</v>
      </c>
      <c r="L496" s="48">
        <v>11454.388333333334</v>
      </c>
      <c r="M496" s="48">
        <v>11475</v>
      </c>
      <c r="N496" s="48">
        <v>11764.75</v>
      </c>
      <c r="O496" s="48">
        <v>12168.75</v>
      </c>
      <c r="P496" s="48">
        <v>11841.666666666668</v>
      </c>
      <c r="Q496" s="48">
        <v>11963.333333333332</v>
      </c>
      <c r="R496" s="48">
        <v>12110</v>
      </c>
      <c r="S496" s="48">
        <v>12110</v>
      </c>
      <c r="T496" s="48">
        <v>12060</v>
      </c>
      <c r="U496" s="48">
        <v>12306.666666666668</v>
      </c>
      <c r="V496" s="48">
        <v>12376.666666666668</v>
      </c>
      <c r="W496" s="48">
        <v>12376.666666666668</v>
      </c>
      <c r="X496" s="48">
        <v>12493.333333333332</v>
      </c>
      <c r="Y496" s="48">
        <v>12653.334999999999</v>
      </c>
      <c r="Z496" s="48">
        <v>12711.665000000001</v>
      </c>
      <c r="AA496" s="48">
        <v>12728.834999999999</v>
      </c>
      <c r="AB496" s="48">
        <v>13112.165000000001</v>
      </c>
      <c r="AC496" s="48">
        <v>13180</v>
      </c>
      <c r="AD496" s="48">
        <v>13096.666666666668</v>
      </c>
      <c r="AE496" s="48">
        <v>13263.333333333332</v>
      </c>
      <c r="AF496" s="48">
        <v>13346.833333333332</v>
      </c>
      <c r="AG496" s="48">
        <v>13881</v>
      </c>
      <c r="AH496" s="48">
        <v>14698.333333333332</v>
      </c>
      <c r="AI496" s="48">
        <v>15011.666666666668</v>
      </c>
      <c r="AJ496" s="48">
        <v>15445.5</v>
      </c>
      <c r="AK496" s="47">
        <v>15710.5</v>
      </c>
      <c r="AL496" s="29">
        <v>16428.333333333336</v>
      </c>
      <c r="AM496" s="29">
        <v>17471.666666666664</v>
      </c>
      <c r="AN496" s="49">
        <v>17980</v>
      </c>
      <c r="AO496" s="29">
        <v>18465</v>
      </c>
      <c r="AP496" s="29" t="s">
        <v>499</v>
      </c>
      <c r="AQ496" s="29" t="s">
        <v>499</v>
      </c>
      <c r="AR496" s="48" t="s">
        <v>499</v>
      </c>
      <c r="AS496" s="48" t="s">
        <v>499</v>
      </c>
      <c r="AT496" s="50" t="s">
        <v>499</v>
      </c>
      <c r="AU496" s="47">
        <v>21490</v>
      </c>
      <c r="AV496" s="47">
        <v>22780</v>
      </c>
      <c r="AW496" s="49">
        <v>22860</v>
      </c>
      <c r="AX496" s="47">
        <v>21967.5</v>
      </c>
      <c r="AY496" s="51">
        <v>23241.666666666664</v>
      </c>
      <c r="AZ496" s="47">
        <v>24347.5</v>
      </c>
      <c r="BA496" s="47">
        <v>29740</v>
      </c>
      <c r="BB496" s="47">
        <v>33415</v>
      </c>
      <c r="BC496" s="47">
        <v>34322.5</v>
      </c>
      <c r="BD496" s="47">
        <v>35193.4</v>
      </c>
      <c r="BE496" s="49">
        <v>36485</v>
      </c>
      <c r="BF496" s="47">
        <v>39732.75</v>
      </c>
      <c r="BG496" s="47">
        <v>40960</v>
      </c>
      <c r="BH496" s="47">
        <v>41820</v>
      </c>
      <c r="BI496" s="47">
        <v>42235</v>
      </c>
      <c r="BJ496" s="47">
        <v>45420</v>
      </c>
      <c r="BK496" s="47">
        <v>46589</v>
      </c>
      <c r="BL496" s="47">
        <v>47243.5</v>
      </c>
      <c r="BM496" s="47">
        <v>47599</v>
      </c>
      <c r="BN496" s="47">
        <v>49965</v>
      </c>
      <c r="BO496" s="47">
        <v>50130</v>
      </c>
      <c r="BP496" s="47">
        <v>49690</v>
      </c>
      <c r="BQ496" s="47">
        <v>49410</v>
      </c>
      <c r="BR496" s="47">
        <v>53410</v>
      </c>
      <c r="BS496" s="145">
        <v>55415</v>
      </c>
      <c r="BT496" s="188">
        <v>56050</v>
      </c>
      <c r="BU496" s="47">
        <v>46750</v>
      </c>
      <c r="BV496" s="196">
        <v>42500</v>
      </c>
    </row>
    <row r="497" spans="1:74" s="43" customFormat="1" ht="10.5" x14ac:dyDescent="0.15">
      <c r="A497" s="166">
        <v>493</v>
      </c>
      <c r="B497" s="26">
        <v>1199</v>
      </c>
      <c r="C497" s="28">
        <v>0</v>
      </c>
      <c r="D497" s="162" t="s">
        <v>71</v>
      </c>
      <c r="E497" s="171" t="s">
        <v>1139</v>
      </c>
      <c r="F497" s="25" t="s">
        <v>55</v>
      </c>
      <c r="G497" s="47" t="s">
        <v>499</v>
      </c>
      <c r="H497" s="47" t="s">
        <v>499</v>
      </c>
      <c r="I497" s="47" t="s">
        <v>499</v>
      </c>
      <c r="J497" s="47" t="s">
        <v>499</v>
      </c>
      <c r="K497" s="47" t="s">
        <v>499</v>
      </c>
      <c r="L497" s="47" t="s">
        <v>499</v>
      </c>
      <c r="M497" s="47" t="s">
        <v>499</v>
      </c>
      <c r="N497" s="47" t="s">
        <v>499</v>
      </c>
      <c r="O497" s="47" t="s">
        <v>499</v>
      </c>
      <c r="P497" s="47" t="s">
        <v>499</v>
      </c>
      <c r="Q497" s="47" t="s">
        <v>499</v>
      </c>
      <c r="R497" s="47" t="s">
        <v>499</v>
      </c>
      <c r="S497" s="47" t="s">
        <v>499</v>
      </c>
      <c r="T497" s="47" t="s">
        <v>499</v>
      </c>
      <c r="U497" s="47" t="s">
        <v>499</v>
      </c>
      <c r="V497" s="47" t="s">
        <v>499</v>
      </c>
      <c r="W497" s="47" t="s">
        <v>499</v>
      </c>
      <c r="X497" s="47" t="s">
        <v>499</v>
      </c>
      <c r="Y497" s="47" t="s">
        <v>499</v>
      </c>
      <c r="Z497" s="47" t="s">
        <v>499</v>
      </c>
      <c r="AA497" s="47" t="s">
        <v>499</v>
      </c>
      <c r="AB497" s="47" t="s">
        <v>499</v>
      </c>
      <c r="AC497" s="47" t="s">
        <v>499</v>
      </c>
      <c r="AD497" s="47" t="s">
        <v>499</v>
      </c>
      <c r="AE497" s="47" t="s">
        <v>499</v>
      </c>
      <c r="AF497" s="47" t="s">
        <v>499</v>
      </c>
      <c r="AG497" s="47" t="s">
        <v>499</v>
      </c>
      <c r="AH497" s="47" t="s">
        <v>499</v>
      </c>
      <c r="AI497" s="47" t="s">
        <v>499</v>
      </c>
      <c r="AJ497" s="47" t="s">
        <v>499</v>
      </c>
      <c r="AK497" s="47" t="s">
        <v>499</v>
      </c>
      <c r="AL497" s="29" t="s">
        <v>499</v>
      </c>
      <c r="AM497" s="29" t="s">
        <v>499</v>
      </c>
      <c r="AN497" s="29" t="s">
        <v>499</v>
      </c>
      <c r="AO497" s="29" t="s">
        <v>499</v>
      </c>
      <c r="AP497" s="29" t="s">
        <v>499</v>
      </c>
      <c r="AQ497" s="29" t="s">
        <v>499</v>
      </c>
      <c r="AR497" s="29" t="s">
        <v>499</v>
      </c>
      <c r="AS497" s="29" t="s">
        <v>499</v>
      </c>
      <c r="AT497" s="29" t="s">
        <v>499</v>
      </c>
      <c r="AU497" s="47" t="s">
        <v>499</v>
      </c>
      <c r="AV497" s="47" t="s">
        <v>499</v>
      </c>
      <c r="AW497" s="47" t="s">
        <v>499</v>
      </c>
      <c r="AX497" s="47" t="s">
        <v>499</v>
      </c>
      <c r="AY497" s="47" t="s">
        <v>499</v>
      </c>
      <c r="AZ497" s="47" t="s">
        <v>499</v>
      </c>
      <c r="BA497" s="47" t="s">
        <v>499</v>
      </c>
      <c r="BB497" s="47" t="s">
        <v>499</v>
      </c>
      <c r="BC497" s="47" t="s">
        <v>499</v>
      </c>
      <c r="BD497" s="47" t="s">
        <v>499</v>
      </c>
      <c r="BE497" s="47" t="s">
        <v>499</v>
      </c>
      <c r="BF497" s="47" t="s">
        <v>499</v>
      </c>
      <c r="BG497" s="47" t="s">
        <v>499</v>
      </c>
      <c r="BH497" s="47" t="s">
        <v>499</v>
      </c>
      <c r="BI497" s="47" t="s">
        <v>499</v>
      </c>
      <c r="BJ497" s="47" t="s">
        <v>499</v>
      </c>
      <c r="BK497" s="47" t="s">
        <v>499</v>
      </c>
      <c r="BL497" s="172" t="s">
        <v>499</v>
      </c>
      <c r="BM497" s="172" t="s">
        <v>499</v>
      </c>
      <c r="BN497" s="28" t="s">
        <v>499</v>
      </c>
      <c r="BO497" s="47" t="s">
        <v>499</v>
      </c>
      <c r="BP497" s="47" t="s">
        <v>499</v>
      </c>
      <c r="BQ497" s="47" t="s">
        <v>499</v>
      </c>
      <c r="BR497" s="47" t="s">
        <v>499</v>
      </c>
      <c r="BS497" s="28" t="s">
        <v>499</v>
      </c>
      <c r="BT497" s="189" t="s">
        <v>499</v>
      </c>
      <c r="BU497" s="47">
        <v>483.52</v>
      </c>
      <c r="BV497" s="196">
        <v>620</v>
      </c>
    </row>
    <row r="498" spans="1:74" s="43" customFormat="1" ht="10.5" x14ac:dyDescent="0.15">
      <c r="A498" s="166">
        <v>494</v>
      </c>
      <c r="B498" s="149">
        <v>558</v>
      </c>
      <c r="C498" s="65">
        <v>638</v>
      </c>
      <c r="D498" s="40" t="s">
        <v>71</v>
      </c>
      <c r="E498" s="152" t="s">
        <v>1140</v>
      </c>
      <c r="F498" s="23" t="s">
        <v>72</v>
      </c>
      <c r="G498" s="48">
        <v>164.68</v>
      </c>
      <c r="H498" s="48">
        <v>163.63999999999999</v>
      </c>
      <c r="I498" s="48">
        <v>161.63</v>
      </c>
      <c r="J498" s="48">
        <v>165.05625000000001</v>
      </c>
      <c r="K498" s="48">
        <v>175.93</v>
      </c>
      <c r="L498" s="48">
        <v>176.1657142857143</v>
      </c>
      <c r="M498" s="48">
        <v>181.935</v>
      </c>
      <c r="N498" s="48">
        <v>190.30266666666665</v>
      </c>
      <c r="O498" s="48">
        <v>193.63374999999999</v>
      </c>
      <c r="P498" s="48">
        <v>195.3907142857143</v>
      </c>
      <c r="Q498" s="48">
        <v>197.43904761904764</v>
      </c>
      <c r="R498" s="48">
        <v>203.69047619047618</v>
      </c>
      <c r="S498" s="47" t="s">
        <v>499</v>
      </c>
      <c r="T498" s="47" t="s">
        <v>499</v>
      </c>
      <c r="U498" s="48">
        <v>201.1915873015873</v>
      </c>
      <c r="V498" s="48">
        <v>197.59402777777777</v>
      </c>
      <c r="W498" s="48">
        <v>212.93660714285716</v>
      </c>
      <c r="X498" s="48">
        <v>216.07767857142858</v>
      </c>
      <c r="Y498" s="48">
        <v>215.06208333333333</v>
      </c>
      <c r="Z498" s="48">
        <v>215.3907142857143</v>
      </c>
      <c r="AA498" s="48">
        <v>214.81119047619046</v>
      </c>
      <c r="AB498" s="48">
        <v>219.79904761904763</v>
      </c>
      <c r="AC498" s="48">
        <v>221.61944444444444</v>
      </c>
      <c r="AD498" s="48">
        <v>223.81785714285712</v>
      </c>
      <c r="AE498" s="48">
        <v>226.48083333333332</v>
      </c>
      <c r="AF498" s="48">
        <v>221.84392857142853</v>
      </c>
      <c r="AG498" s="48">
        <v>222.85012</v>
      </c>
      <c r="AH498" s="48">
        <v>226.24027777777778</v>
      </c>
      <c r="AI498" s="48">
        <v>235.45547619047619</v>
      </c>
      <c r="AJ498" s="48">
        <v>237.9666666666667</v>
      </c>
      <c r="AK498" s="47">
        <v>240.40476190476193</v>
      </c>
      <c r="AL498" s="29">
        <v>241.54761904761907</v>
      </c>
      <c r="AM498" s="29">
        <v>241.64047619047619</v>
      </c>
      <c r="AN498" s="49">
        <v>242.25555555555556</v>
      </c>
      <c r="AO498" s="29">
        <v>240.37291666666667</v>
      </c>
      <c r="AP498" s="29">
        <v>239.09444444444443</v>
      </c>
      <c r="AQ498" s="29">
        <v>260.45999999999998</v>
      </c>
      <c r="AR498" s="48">
        <v>259.05666666666667</v>
      </c>
      <c r="AS498" s="29">
        <v>239.01666666666665</v>
      </c>
      <c r="AT498" s="50">
        <v>239.08285714285714</v>
      </c>
      <c r="AU498" s="47">
        <v>250.16571428571427</v>
      </c>
      <c r="AV498" s="47">
        <v>265.11750000000001</v>
      </c>
      <c r="AW498" s="49">
        <v>253.51750000000001</v>
      </c>
      <c r="AX498" s="47">
        <v>251.70416666666668</v>
      </c>
      <c r="AY498" s="51">
        <v>251.70817916666667</v>
      </c>
      <c r="AZ498" s="47">
        <v>269.50238095238092</v>
      </c>
      <c r="BA498" s="47">
        <v>273.26239583333336</v>
      </c>
      <c r="BB498" s="47">
        <v>230.61666666666667</v>
      </c>
      <c r="BC498" s="47">
        <v>256.7713333333333</v>
      </c>
      <c r="BD498" s="47">
        <v>258.36500000000001</v>
      </c>
      <c r="BE498" s="49">
        <v>265.23750000000001</v>
      </c>
      <c r="BF498" s="47">
        <v>270.94</v>
      </c>
      <c r="BG498" s="47">
        <v>305.58285714285711</v>
      </c>
      <c r="BH498" s="47">
        <v>331.34</v>
      </c>
      <c r="BI498" s="47">
        <v>337.99</v>
      </c>
      <c r="BJ498" s="47">
        <v>326.34800000000001</v>
      </c>
      <c r="BK498" s="47">
        <v>338.26</v>
      </c>
      <c r="BL498" s="47">
        <v>361.3085714285715</v>
      </c>
      <c r="BM498" s="47">
        <v>362.49714285714288</v>
      </c>
      <c r="BN498" s="47">
        <v>374.77625</v>
      </c>
      <c r="BO498" s="47">
        <v>348.38142857142856</v>
      </c>
      <c r="BP498" s="29">
        <v>361.05142857142857</v>
      </c>
      <c r="BQ498" s="47">
        <v>355.91571428571427</v>
      </c>
      <c r="BR498" s="47">
        <v>339.65571428571428</v>
      </c>
      <c r="BS498" s="145">
        <v>380.31625000000003</v>
      </c>
      <c r="BT498" s="188">
        <v>381.50500000000005</v>
      </c>
      <c r="BU498" s="47">
        <v>364.27222222222218</v>
      </c>
      <c r="BV498" s="196">
        <v>368.22888888888889</v>
      </c>
    </row>
    <row r="499" spans="1:74" s="43" customFormat="1" ht="10.5" x14ac:dyDescent="0.15">
      <c r="A499" s="166">
        <v>495</v>
      </c>
      <c r="B499" s="149">
        <v>1031</v>
      </c>
      <c r="C499" s="65">
        <v>2480</v>
      </c>
      <c r="D499" s="40" t="s">
        <v>71</v>
      </c>
      <c r="E499" s="151" t="s">
        <v>1141</v>
      </c>
      <c r="F499" s="25" t="s">
        <v>72</v>
      </c>
      <c r="G499" s="47">
        <v>17968.8</v>
      </c>
      <c r="H499" s="48" t="s">
        <v>499</v>
      </c>
      <c r="I499" s="48" t="s">
        <v>499</v>
      </c>
      <c r="J499" s="48" t="s">
        <v>499</v>
      </c>
      <c r="K499" s="48" t="s">
        <v>499</v>
      </c>
      <c r="L499" s="48" t="s">
        <v>499</v>
      </c>
      <c r="M499" s="48" t="s">
        <v>499</v>
      </c>
      <c r="N499" s="48" t="s">
        <v>499</v>
      </c>
      <c r="O499" s="48" t="s">
        <v>499</v>
      </c>
      <c r="P499" s="48" t="s">
        <v>499</v>
      </c>
      <c r="Q499" s="48" t="s">
        <v>499</v>
      </c>
      <c r="R499" s="48" t="s">
        <v>499</v>
      </c>
      <c r="S499" s="47" t="s">
        <v>499</v>
      </c>
      <c r="T499" s="47" t="s">
        <v>499</v>
      </c>
      <c r="U499" s="48" t="s">
        <v>499</v>
      </c>
      <c r="V499" s="48" t="s">
        <v>499</v>
      </c>
      <c r="W499" s="48" t="s">
        <v>499</v>
      </c>
      <c r="X499" s="48" t="s">
        <v>499</v>
      </c>
      <c r="Y499" s="48" t="s">
        <v>499</v>
      </c>
      <c r="Z499" s="48" t="s">
        <v>499</v>
      </c>
      <c r="AA499" s="48" t="s">
        <v>499</v>
      </c>
      <c r="AB499" s="48" t="s">
        <v>499</v>
      </c>
      <c r="AC499" s="48" t="s">
        <v>499</v>
      </c>
      <c r="AD499" s="48" t="s">
        <v>499</v>
      </c>
      <c r="AE499" s="48" t="s">
        <v>499</v>
      </c>
      <c r="AF499" s="48" t="s">
        <v>499</v>
      </c>
      <c r="AG499" s="48" t="s">
        <v>499</v>
      </c>
      <c r="AH499" s="48" t="s">
        <v>499</v>
      </c>
      <c r="AI499" s="48" t="s">
        <v>499</v>
      </c>
      <c r="AJ499" s="48" t="s">
        <v>499</v>
      </c>
      <c r="AK499" s="47" t="s">
        <v>499</v>
      </c>
      <c r="AL499" s="29" t="s">
        <v>499</v>
      </c>
      <c r="AM499" s="29" t="s">
        <v>499</v>
      </c>
      <c r="AN499" s="49" t="s">
        <v>499</v>
      </c>
      <c r="AO499" s="29" t="s">
        <v>499</v>
      </c>
      <c r="AP499" s="29" t="s">
        <v>499</v>
      </c>
      <c r="AQ499" s="29" t="s">
        <v>499</v>
      </c>
      <c r="AR499" s="48" t="s">
        <v>499</v>
      </c>
      <c r="AS499" s="29" t="s">
        <v>499</v>
      </c>
      <c r="AT499" s="50" t="s">
        <v>499</v>
      </c>
      <c r="AU499" s="47" t="s">
        <v>499</v>
      </c>
      <c r="AV499" s="47" t="s">
        <v>499</v>
      </c>
      <c r="AW499" s="49" t="s">
        <v>499</v>
      </c>
      <c r="AX499" s="47" t="s">
        <v>499</v>
      </c>
      <c r="AY499" s="51" t="s">
        <v>499</v>
      </c>
      <c r="AZ499" s="47" t="s">
        <v>499</v>
      </c>
      <c r="BA499" s="47" t="s">
        <v>499</v>
      </c>
      <c r="BB499" s="47" t="s">
        <v>499</v>
      </c>
      <c r="BC499" s="47" t="s">
        <v>499</v>
      </c>
      <c r="BD499" s="47" t="s">
        <v>499</v>
      </c>
      <c r="BE499" s="49" t="s">
        <v>499</v>
      </c>
      <c r="BF499" s="47" t="s">
        <v>499</v>
      </c>
      <c r="BG499" s="47" t="s">
        <v>499</v>
      </c>
      <c r="BH499" s="47" t="s">
        <v>499</v>
      </c>
      <c r="BI499" s="47">
        <v>17968.8</v>
      </c>
      <c r="BJ499" s="47">
        <v>18672.5</v>
      </c>
      <c r="BK499" s="47">
        <v>20921.3</v>
      </c>
      <c r="BL499" s="47">
        <v>20580.5</v>
      </c>
      <c r="BM499" s="47">
        <v>22220.5</v>
      </c>
      <c r="BN499" s="47">
        <v>21039.305</v>
      </c>
      <c r="BO499" s="29">
        <v>21817.483333333334</v>
      </c>
      <c r="BP499" s="47">
        <v>19877.642857142859</v>
      </c>
      <c r="BQ499" s="29">
        <v>20469.522857142856</v>
      </c>
      <c r="BR499" s="47">
        <v>20691.428571428572</v>
      </c>
      <c r="BS499" s="145">
        <v>22280.278333333332</v>
      </c>
      <c r="BT499" s="188">
        <v>18789</v>
      </c>
      <c r="BU499" s="47">
        <v>19163.888333333332</v>
      </c>
      <c r="BV499" s="196">
        <v>20430.952857142856</v>
      </c>
    </row>
    <row r="500" spans="1:74" s="43" customFormat="1" ht="10.5" x14ac:dyDescent="0.15">
      <c r="A500" s="166">
        <v>496</v>
      </c>
      <c r="B500" s="149">
        <v>1177</v>
      </c>
      <c r="C500" s="65">
        <v>0</v>
      </c>
      <c r="D500" s="162" t="s">
        <v>71</v>
      </c>
      <c r="E500" s="158" t="s">
        <v>1142</v>
      </c>
      <c r="F500" s="78" t="s">
        <v>72</v>
      </c>
      <c r="G500" s="29" t="s">
        <v>499</v>
      </c>
      <c r="H500" s="29" t="s">
        <v>499</v>
      </c>
      <c r="I500" s="29" t="s">
        <v>499</v>
      </c>
      <c r="J500" s="29" t="s">
        <v>499</v>
      </c>
      <c r="K500" s="29" t="s">
        <v>499</v>
      </c>
      <c r="L500" s="29" t="s">
        <v>499</v>
      </c>
      <c r="M500" s="29" t="s">
        <v>499</v>
      </c>
      <c r="N500" s="29" t="s">
        <v>499</v>
      </c>
      <c r="O500" s="29" t="s">
        <v>499</v>
      </c>
      <c r="P500" s="29" t="s">
        <v>499</v>
      </c>
      <c r="Q500" s="29" t="s">
        <v>499</v>
      </c>
      <c r="R500" s="29" t="s">
        <v>499</v>
      </c>
      <c r="S500" s="29" t="s">
        <v>499</v>
      </c>
      <c r="T500" s="29" t="s">
        <v>499</v>
      </c>
      <c r="U500" s="29" t="s">
        <v>499</v>
      </c>
      <c r="V500" s="29" t="s">
        <v>499</v>
      </c>
      <c r="W500" s="29" t="s">
        <v>499</v>
      </c>
      <c r="X500" s="29" t="s">
        <v>499</v>
      </c>
      <c r="Y500" s="29" t="s">
        <v>499</v>
      </c>
      <c r="Z500" s="29" t="s">
        <v>499</v>
      </c>
      <c r="AA500" s="29" t="s">
        <v>499</v>
      </c>
      <c r="AB500" s="29" t="s">
        <v>499</v>
      </c>
      <c r="AC500" s="29" t="s">
        <v>499</v>
      </c>
      <c r="AD500" s="29" t="s">
        <v>499</v>
      </c>
      <c r="AE500" s="29" t="s">
        <v>499</v>
      </c>
      <c r="AF500" s="29" t="s">
        <v>499</v>
      </c>
      <c r="AG500" s="29" t="s">
        <v>499</v>
      </c>
      <c r="AH500" s="29" t="s">
        <v>499</v>
      </c>
      <c r="AI500" s="29" t="s">
        <v>499</v>
      </c>
      <c r="AJ500" s="29" t="s">
        <v>499</v>
      </c>
      <c r="AK500" s="29" t="s">
        <v>499</v>
      </c>
      <c r="AL500" s="29" t="s">
        <v>499</v>
      </c>
      <c r="AM500" s="29" t="s">
        <v>499</v>
      </c>
      <c r="AN500" s="29" t="s">
        <v>499</v>
      </c>
      <c r="AO500" s="29" t="s">
        <v>499</v>
      </c>
      <c r="AP500" s="29" t="s">
        <v>499</v>
      </c>
      <c r="AQ500" s="29" t="s">
        <v>499</v>
      </c>
      <c r="AR500" s="29" t="s">
        <v>499</v>
      </c>
      <c r="AS500" s="29" t="s">
        <v>499</v>
      </c>
      <c r="AT500" s="29" t="s">
        <v>499</v>
      </c>
      <c r="AU500" s="29" t="s">
        <v>499</v>
      </c>
      <c r="AV500" s="29" t="s">
        <v>499</v>
      </c>
      <c r="AW500" s="29" t="s">
        <v>499</v>
      </c>
      <c r="AX500" s="29" t="s">
        <v>499</v>
      </c>
      <c r="AY500" s="29" t="s">
        <v>499</v>
      </c>
      <c r="AZ500" s="29" t="s">
        <v>499</v>
      </c>
      <c r="BA500" s="29" t="s">
        <v>499</v>
      </c>
      <c r="BB500" s="29" t="s">
        <v>499</v>
      </c>
      <c r="BC500" s="29" t="s">
        <v>499</v>
      </c>
      <c r="BD500" s="29" t="s">
        <v>499</v>
      </c>
      <c r="BE500" s="29" t="s">
        <v>499</v>
      </c>
      <c r="BF500" s="29" t="s">
        <v>499</v>
      </c>
      <c r="BG500" s="29" t="s">
        <v>499</v>
      </c>
      <c r="BH500" s="29" t="s">
        <v>499</v>
      </c>
      <c r="BI500" s="29" t="s">
        <v>499</v>
      </c>
      <c r="BJ500" s="29" t="s">
        <v>499</v>
      </c>
      <c r="BK500" s="29" t="s">
        <v>499</v>
      </c>
      <c r="BL500" s="29" t="s">
        <v>499</v>
      </c>
      <c r="BM500" s="29" t="s">
        <v>499</v>
      </c>
      <c r="BN500" s="29" t="s">
        <v>499</v>
      </c>
      <c r="BO500" s="29" t="s">
        <v>499</v>
      </c>
      <c r="BP500" s="29" t="s">
        <v>499</v>
      </c>
      <c r="BQ500" s="29" t="s">
        <v>499</v>
      </c>
      <c r="BR500" s="29" t="s">
        <v>499</v>
      </c>
      <c r="BS500" s="29" t="s">
        <v>499</v>
      </c>
      <c r="BT500" s="188">
        <v>14500</v>
      </c>
      <c r="BU500" s="47">
        <v>17000</v>
      </c>
      <c r="BV500" s="196">
        <v>13000</v>
      </c>
    </row>
    <row r="501" spans="1:74" s="43" customFormat="1" ht="10.5" x14ac:dyDescent="0.15">
      <c r="A501" s="166">
        <v>497</v>
      </c>
      <c r="B501" s="149">
        <v>556</v>
      </c>
      <c r="C501" s="67">
        <v>636</v>
      </c>
      <c r="D501" s="40" t="s">
        <v>71</v>
      </c>
      <c r="E501" s="155" t="s">
        <v>1010</v>
      </c>
      <c r="F501" s="32" t="s">
        <v>72</v>
      </c>
      <c r="G501" s="57">
        <v>8372.5</v>
      </c>
      <c r="H501" s="57">
        <v>8229.9699999999993</v>
      </c>
      <c r="I501" s="57">
        <v>9091.7000000000007</v>
      </c>
      <c r="J501" s="57">
        <v>9027.9571428571417</v>
      </c>
      <c r="K501" s="57">
        <v>9070.6666666666661</v>
      </c>
      <c r="L501" s="57">
        <v>9634.637777777778</v>
      </c>
      <c r="M501" s="57">
        <v>9572.1111111111113</v>
      </c>
      <c r="N501" s="57">
        <v>9814.8571428571431</v>
      </c>
      <c r="O501" s="57">
        <v>9855.3020833333321</v>
      </c>
      <c r="P501" s="57">
        <v>10058.142857142857</v>
      </c>
      <c r="Q501" s="57">
        <v>10071.428571428571</v>
      </c>
      <c r="R501" s="57">
        <v>10199.047619047618</v>
      </c>
      <c r="S501" s="57">
        <v>10408.571428571429</v>
      </c>
      <c r="T501" s="57">
        <v>10585</v>
      </c>
      <c r="U501" s="57">
        <v>10689.511111111111</v>
      </c>
      <c r="V501" s="57">
        <v>10677.777777777777</v>
      </c>
      <c r="W501" s="57">
        <v>11102.023809523807</v>
      </c>
      <c r="X501" s="29" t="s">
        <v>499</v>
      </c>
      <c r="Y501" s="57">
        <v>11603.285714285714</v>
      </c>
      <c r="Z501" s="57">
        <v>11718.277619047618</v>
      </c>
      <c r="AA501" s="57">
        <v>12063.801428571429</v>
      </c>
      <c r="AB501" s="57">
        <v>12079.071904761904</v>
      </c>
      <c r="AC501" s="57">
        <v>11810.152777777776</v>
      </c>
      <c r="AD501" s="57">
        <v>12236.702380952382</v>
      </c>
      <c r="AE501" s="57">
        <v>12088.708333333334</v>
      </c>
      <c r="AF501" s="57">
        <v>12187.809523809523</v>
      </c>
      <c r="AG501" s="57">
        <v>12543.647619047621</v>
      </c>
      <c r="AH501" s="57">
        <v>13198.654761904761</v>
      </c>
      <c r="AI501" s="57">
        <v>13534.664285714285</v>
      </c>
      <c r="AJ501" s="57">
        <v>13701.785714285714</v>
      </c>
      <c r="AK501" s="29">
        <v>13729.904761904761</v>
      </c>
      <c r="AL501" s="29">
        <v>13920.666666666666</v>
      </c>
      <c r="AM501" s="29">
        <v>14067.476190476189</v>
      </c>
      <c r="AN501" s="49">
        <v>13602.222222222224</v>
      </c>
      <c r="AO501" s="29">
        <v>13825.433333333334</v>
      </c>
      <c r="AP501" s="29">
        <v>13776.444444444445</v>
      </c>
      <c r="AQ501" s="29">
        <v>13861.466666666669</v>
      </c>
      <c r="AR501" s="57">
        <v>14107.333333333334</v>
      </c>
      <c r="AS501" s="29">
        <v>14712.666666666666</v>
      </c>
      <c r="AT501" s="50">
        <v>14720.722222222221</v>
      </c>
      <c r="AU501" s="29">
        <v>19032.500000000004</v>
      </c>
      <c r="AV501" s="29">
        <v>20772.388888888891</v>
      </c>
      <c r="AW501" s="49">
        <v>20767.111111111113</v>
      </c>
      <c r="AX501" s="29">
        <v>22533.75</v>
      </c>
      <c r="AY501" s="51">
        <v>23988.30604166667</v>
      </c>
      <c r="AZ501" s="29">
        <v>24441.19</v>
      </c>
      <c r="BA501" s="29">
        <v>22039.958333333332</v>
      </c>
      <c r="BB501" s="29">
        <v>28064.444444444442</v>
      </c>
      <c r="BC501" s="29">
        <v>24752.916666666668</v>
      </c>
      <c r="BD501" s="29">
        <v>27033.0625</v>
      </c>
      <c r="BE501" s="49">
        <v>26054.1875</v>
      </c>
      <c r="BF501" s="29">
        <v>31042.941250000003</v>
      </c>
      <c r="BG501" s="47">
        <v>33317.083749999998</v>
      </c>
      <c r="BH501" s="47">
        <v>38996.93</v>
      </c>
      <c r="BI501" s="29">
        <v>43454.618571428575</v>
      </c>
      <c r="BJ501" s="47">
        <v>51213.888333333336</v>
      </c>
      <c r="BK501" s="47">
        <v>53987.22</v>
      </c>
      <c r="BL501" s="47">
        <v>49294.76142857143</v>
      </c>
      <c r="BM501" s="47">
        <v>52067.619999999995</v>
      </c>
      <c r="BN501" s="47">
        <v>48824.49</v>
      </c>
      <c r="BO501" s="47">
        <v>51401.666000000005</v>
      </c>
      <c r="BP501" s="47">
        <v>50594.52285714286</v>
      </c>
      <c r="BQ501" s="47">
        <v>52715.952857142853</v>
      </c>
      <c r="BR501" s="47">
        <v>50431.571428571428</v>
      </c>
      <c r="BS501" s="145">
        <v>53286.19</v>
      </c>
      <c r="BT501" s="188">
        <v>48989.47571428572</v>
      </c>
      <c r="BU501" s="47">
        <v>46575.207500000004</v>
      </c>
      <c r="BV501" s="196">
        <v>45182.708749999998</v>
      </c>
    </row>
    <row r="502" spans="1:74" s="43" customFormat="1" ht="10.5" x14ac:dyDescent="0.15">
      <c r="A502" s="166">
        <v>498</v>
      </c>
      <c r="B502" s="149">
        <v>563</v>
      </c>
      <c r="C502" s="65">
        <v>1230</v>
      </c>
      <c r="D502" s="40" t="s">
        <v>71</v>
      </c>
      <c r="E502" s="152" t="s">
        <v>1011</v>
      </c>
      <c r="F502" s="23" t="s">
        <v>72</v>
      </c>
      <c r="G502" s="47" t="s">
        <v>499</v>
      </c>
      <c r="H502" s="47" t="s">
        <v>499</v>
      </c>
      <c r="I502" s="48">
        <v>12325.86</v>
      </c>
      <c r="J502" s="48">
        <v>12538.35</v>
      </c>
      <c r="K502" s="48">
        <v>11985.64</v>
      </c>
      <c r="L502" s="48">
        <v>12119.678</v>
      </c>
      <c r="M502" s="48">
        <v>13002.416666666666</v>
      </c>
      <c r="N502" s="48">
        <v>13664.033333333331</v>
      </c>
      <c r="O502" s="48">
        <v>14127</v>
      </c>
      <c r="P502" s="48">
        <v>14136.333333333334</v>
      </c>
      <c r="Q502" s="48">
        <v>13384.071428571429</v>
      </c>
      <c r="R502" s="48">
        <v>13100.928571428571</v>
      </c>
      <c r="S502" s="48">
        <v>12902.194444444445</v>
      </c>
      <c r="T502" s="48">
        <v>12828.138888888891</v>
      </c>
      <c r="U502" s="48">
        <v>12848.638888888891</v>
      </c>
      <c r="V502" s="48">
        <v>13071.416666666666</v>
      </c>
      <c r="W502" s="48">
        <v>13363.857142857143</v>
      </c>
      <c r="X502" s="48">
        <v>13477.222222222224</v>
      </c>
      <c r="Y502" s="48">
        <v>12516.476190476193</v>
      </c>
      <c r="Z502" s="48">
        <v>12626.109523809524</v>
      </c>
      <c r="AA502" s="48">
        <v>12708.871428571427</v>
      </c>
      <c r="AB502" s="48">
        <v>12864.595238095239</v>
      </c>
      <c r="AC502" s="48">
        <v>12412.222222222221</v>
      </c>
      <c r="AD502" s="48">
        <v>12809.761904761905</v>
      </c>
      <c r="AE502" s="48">
        <v>13627.722222222221</v>
      </c>
      <c r="AF502" s="48">
        <v>13419.190476190477</v>
      </c>
      <c r="AG502" s="48">
        <v>13179.027619047618</v>
      </c>
      <c r="AH502" s="48">
        <v>13029.238095238095</v>
      </c>
      <c r="AI502" s="48">
        <v>13324.997619047619</v>
      </c>
      <c r="AJ502" s="48">
        <v>13248.25</v>
      </c>
      <c r="AK502" s="47">
        <v>13168.142857142857</v>
      </c>
      <c r="AL502" s="29">
        <v>13141.714285714286</v>
      </c>
      <c r="AM502" s="29">
        <v>13290.238095238095</v>
      </c>
      <c r="AN502" s="49">
        <v>13414.999999999998</v>
      </c>
      <c r="AO502" s="29">
        <v>13442.666666666668</v>
      </c>
      <c r="AP502" s="29">
        <v>13386</v>
      </c>
      <c r="AQ502" s="29">
        <v>13444.933333333334</v>
      </c>
      <c r="AR502" s="48">
        <v>13521.866666666665</v>
      </c>
      <c r="AS502" s="29">
        <v>13436.8</v>
      </c>
      <c r="AT502" s="50">
        <v>13647.466666666665</v>
      </c>
      <c r="AU502" s="47">
        <v>13482.733333333332</v>
      </c>
      <c r="AV502" s="47">
        <v>13943.833333333334</v>
      </c>
      <c r="AW502" s="49">
        <v>14175.722222222221</v>
      </c>
      <c r="AX502" s="47">
        <v>15613.714285714286</v>
      </c>
      <c r="AY502" s="51">
        <v>14390.79</v>
      </c>
      <c r="AZ502" s="47">
        <v>14848.5</v>
      </c>
      <c r="BA502" s="47">
        <v>15943.571428571429</v>
      </c>
      <c r="BB502" s="47">
        <v>14006.666666666666</v>
      </c>
      <c r="BC502" s="47">
        <v>14699.444444444443</v>
      </c>
      <c r="BD502" s="47">
        <v>15782</v>
      </c>
      <c r="BE502" s="49">
        <v>15538.238571428572</v>
      </c>
      <c r="BF502" s="47">
        <v>16276.278333333334</v>
      </c>
      <c r="BG502" s="47">
        <v>17508.75</v>
      </c>
      <c r="BH502" s="47">
        <v>18795.669999999998</v>
      </c>
      <c r="BI502" s="47">
        <v>20818</v>
      </c>
      <c r="BJ502" s="47">
        <v>21758.25</v>
      </c>
      <c r="BK502" s="47">
        <v>22702.75</v>
      </c>
      <c r="BL502" s="47">
        <v>22627.599999999999</v>
      </c>
      <c r="BM502" s="47">
        <v>24417</v>
      </c>
      <c r="BN502" s="47">
        <v>23571.25</v>
      </c>
      <c r="BO502" s="47">
        <v>21191.25</v>
      </c>
      <c r="BP502" s="47">
        <v>21903.3325</v>
      </c>
      <c r="BQ502" s="47">
        <v>23376.666000000001</v>
      </c>
      <c r="BR502" s="47">
        <v>23525.866000000002</v>
      </c>
      <c r="BS502" s="145">
        <v>22473.333333333332</v>
      </c>
      <c r="BT502" s="188">
        <v>24777.4</v>
      </c>
      <c r="BU502" s="47">
        <v>25062.875</v>
      </c>
      <c r="BV502" s="196">
        <v>26974.6875</v>
      </c>
    </row>
    <row r="503" spans="1:74" s="43" customFormat="1" ht="10.5" x14ac:dyDescent="0.15">
      <c r="A503" s="166">
        <v>499</v>
      </c>
      <c r="B503" s="149">
        <v>564</v>
      </c>
      <c r="C503" s="65">
        <v>2027</v>
      </c>
      <c r="D503" s="40" t="s">
        <v>71</v>
      </c>
      <c r="E503" s="152" t="s">
        <v>1012</v>
      </c>
      <c r="F503" s="23" t="s">
        <v>72</v>
      </c>
      <c r="G503" s="47" t="s">
        <v>499</v>
      </c>
      <c r="H503" s="47" t="s">
        <v>499</v>
      </c>
      <c r="I503" s="47" t="s">
        <v>499</v>
      </c>
      <c r="J503" s="47" t="s">
        <v>499</v>
      </c>
      <c r="K503" s="47" t="s">
        <v>499</v>
      </c>
      <c r="L503" s="48">
        <v>18533.5</v>
      </c>
      <c r="M503" s="48">
        <v>21066.111111111109</v>
      </c>
      <c r="N503" s="48">
        <v>21821.586666666662</v>
      </c>
      <c r="O503" s="48">
        <v>22226.400000000001</v>
      </c>
      <c r="P503" s="48">
        <v>22230.9</v>
      </c>
      <c r="Q503" s="48">
        <v>21312.25</v>
      </c>
      <c r="R503" s="48">
        <v>21346.083333333332</v>
      </c>
      <c r="S503" s="48">
        <v>20958</v>
      </c>
      <c r="T503" s="48">
        <v>17786</v>
      </c>
      <c r="U503" s="48">
        <v>18266.625</v>
      </c>
      <c r="V503" s="48">
        <v>18349.958333333336</v>
      </c>
      <c r="W503" s="48">
        <v>18437.466666666667</v>
      </c>
      <c r="X503" s="48">
        <v>18415.2</v>
      </c>
      <c r="Y503" s="48">
        <v>17623.333333333332</v>
      </c>
      <c r="Z503" s="48">
        <v>17872.21</v>
      </c>
      <c r="AA503" s="48">
        <v>18768.508333333335</v>
      </c>
      <c r="AB503" s="48">
        <v>18839.125</v>
      </c>
      <c r="AC503" s="48">
        <v>18580.5</v>
      </c>
      <c r="AD503" s="48">
        <v>18516.666666666668</v>
      </c>
      <c r="AE503" s="48">
        <v>19177.333333333336</v>
      </c>
      <c r="AF503" s="48">
        <v>18405.111111111113</v>
      </c>
      <c r="AG503" s="48">
        <v>18066.155555555557</v>
      </c>
      <c r="AH503" s="48">
        <v>18488.222222222223</v>
      </c>
      <c r="AI503" s="48">
        <v>19575.277777777777</v>
      </c>
      <c r="AJ503" s="48">
        <v>19118.333333333332</v>
      </c>
      <c r="AK503" s="47">
        <v>18936.444444444445</v>
      </c>
      <c r="AL503" s="29">
        <v>18801</v>
      </c>
      <c r="AM503" s="29">
        <v>17998.888888888887</v>
      </c>
      <c r="AN503" s="49">
        <v>17592.222222222223</v>
      </c>
      <c r="AO503" s="29">
        <v>17194.400000000001</v>
      </c>
      <c r="AP503" s="29">
        <v>17387.033333333333</v>
      </c>
      <c r="AQ503" s="29">
        <v>17707.666666666668</v>
      </c>
      <c r="AR503" s="48">
        <v>17469</v>
      </c>
      <c r="AS503" s="29">
        <v>17503.666666666664</v>
      </c>
      <c r="AT503" s="50">
        <v>17817</v>
      </c>
      <c r="AU503" s="47">
        <v>17930.400000000001</v>
      </c>
      <c r="AV503" s="47">
        <v>18196.777777777777</v>
      </c>
      <c r="AW503" s="49">
        <v>19569.611111111113</v>
      </c>
      <c r="AX503" s="47">
        <v>23405.444444444442</v>
      </c>
      <c r="AY503" s="51">
        <v>19922.3</v>
      </c>
      <c r="AZ503" s="47">
        <v>20732.133333333331</v>
      </c>
      <c r="BA503" s="47">
        <v>20074.638888888887</v>
      </c>
      <c r="BB503" s="47">
        <v>20320</v>
      </c>
      <c r="BC503" s="47">
        <v>20947.722222222223</v>
      </c>
      <c r="BD503" s="47">
        <v>22307.64</v>
      </c>
      <c r="BE503" s="49">
        <v>22517.595714285711</v>
      </c>
      <c r="BF503" s="47">
        <v>22884.903333333332</v>
      </c>
      <c r="BG503" s="47">
        <v>25157.5</v>
      </c>
      <c r="BH503" s="47">
        <v>26099.83</v>
      </c>
      <c r="BI503" s="47">
        <v>30278</v>
      </c>
      <c r="BJ503" s="47">
        <v>32432.5</v>
      </c>
      <c r="BK503" s="47">
        <v>33334.25</v>
      </c>
      <c r="BL503" s="47">
        <v>33587.4</v>
      </c>
      <c r="BM503" s="47">
        <v>34842</v>
      </c>
      <c r="BN503" s="47">
        <v>34055</v>
      </c>
      <c r="BO503" s="47">
        <v>33918.65</v>
      </c>
      <c r="BP503" s="47">
        <v>34060.832500000004</v>
      </c>
      <c r="BQ503" s="47">
        <v>36813.666000000005</v>
      </c>
      <c r="BR503" s="47">
        <v>37113.266000000003</v>
      </c>
      <c r="BS503" s="145">
        <v>36428.89</v>
      </c>
      <c r="BT503" s="188">
        <v>38475.599999999999</v>
      </c>
      <c r="BU503" s="47">
        <v>36618.25</v>
      </c>
      <c r="BV503" s="196">
        <v>40347.5625</v>
      </c>
    </row>
    <row r="504" spans="1:74" s="43" customFormat="1" ht="10.5" x14ac:dyDescent="0.15">
      <c r="A504" s="166">
        <v>500</v>
      </c>
      <c r="B504" s="149">
        <v>565</v>
      </c>
      <c r="C504" s="65">
        <v>664</v>
      </c>
      <c r="D504" s="40" t="s">
        <v>71</v>
      </c>
      <c r="E504" s="152" t="s">
        <v>1013</v>
      </c>
      <c r="F504" s="23" t="s">
        <v>72</v>
      </c>
      <c r="G504" s="48">
        <v>7232.33</v>
      </c>
      <c r="H504" s="48">
        <v>7053.06</v>
      </c>
      <c r="I504" s="48">
        <v>7348.86</v>
      </c>
      <c r="J504" s="48">
        <v>7437.4</v>
      </c>
      <c r="K504" s="48">
        <v>7344</v>
      </c>
      <c r="L504" s="48">
        <v>7624.9375</v>
      </c>
      <c r="M504" s="48">
        <v>7939.4</v>
      </c>
      <c r="N504" s="48">
        <v>8326.4444444444453</v>
      </c>
      <c r="O504" s="48">
        <v>8762.8333333333339</v>
      </c>
      <c r="P504" s="48">
        <v>8488.2222222222208</v>
      </c>
      <c r="Q504" s="48">
        <v>8127.083333333333</v>
      </c>
      <c r="R504" s="48">
        <v>8009.1388888888896</v>
      </c>
      <c r="S504" s="48">
        <v>8122.6333333333341</v>
      </c>
      <c r="T504" s="48">
        <v>8187.6333333333341</v>
      </c>
      <c r="U504" s="48">
        <v>7514</v>
      </c>
      <c r="V504" s="48">
        <v>7597.3333333333339</v>
      </c>
      <c r="W504" s="48">
        <v>7660.1666666666652</v>
      </c>
      <c r="X504" s="48">
        <v>7602.7777777777774</v>
      </c>
      <c r="Y504" s="48">
        <v>7536.9722222222226</v>
      </c>
      <c r="Z504" s="48">
        <v>7598.8933333333334</v>
      </c>
      <c r="AA504" s="48">
        <v>7582.06</v>
      </c>
      <c r="AB504" s="48">
        <v>7616.166666666667</v>
      </c>
      <c r="AC504" s="48">
        <v>7325.2222222222217</v>
      </c>
      <c r="AD504" s="48">
        <v>7313.5555555555547</v>
      </c>
      <c r="AE504" s="48">
        <v>7473.4666666666653</v>
      </c>
      <c r="AF504" s="48">
        <v>7146.4666666666653</v>
      </c>
      <c r="AG504" s="48">
        <v>7128.9333333333325</v>
      </c>
      <c r="AH504" s="48">
        <v>7322.9444444444443</v>
      </c>
      <c r="AI504" s="48">
        <v>7548.25</v>
      </c>
      <c r="AJ504" s="48">
        <v>7600</v>
      </c>
      <c r="AK504" s="47">
        <v>7545.666666666667</v>
      </c>
      <c r="AL504" s="29">
        <v>7628.166666666667</v>
      </c>
      <c r="AM504" s="29">
        <v>7734.7222222222226</v>
      </c>
      <c r="AN504" s="49">
        <v>7783.0555555555557</v>
      </c>
      <c r="AO504" s="29">
        <v>7897.666666666667</v>
      </c>
      <c r="AP504" s="29">
        <v>7985.4666666666672</v>
      </c>
      <c r="AQ504" s="29">
        <v>8051.2666666666655</v>
      </c>
      <c r="AR504" s="48">
        <v>8163.6333333333332</v>
      </c>
      <c r="AS504" s="29">
        <v>8211.1999999999989</v>
      </c>
      <c r="AT504" s="50">
        <v>8373.6666666666661</v>
      </c>
      <c r="AU504" s="47">
        <v>8447.3333333333339</v>
      </c>
      <c r="AV504" s="47">
        <v>8390.7333333333336</v>
      </c>
      <c r="AW504" s="49">
        <v>8336.5</v>
      </c>
      <c r="AX504" s="47">
        <v>7753.333333333333</v>
      </c>
      <c r="AY504" s="51">
        <v>8374.8040476190472</v>
      </c>
      <c r="AZ504" s="47">
        <v>8169.5</v>
      </c>
      <c r="BA504" s="47">
        <v>8570.5555555555547</v>
      </c>
      <c r="BB504" s="47">
        <v>8107.6666666666661</v>
      </c>
      <c r="BC504" s="47">
        <v>8162.4444444444443</v>
      </c>
      <c r="BD504" s="47">
        <v>8774</v>
      </c>
      <c r="BE504" s="49">
        <v>8887.0328571428581</v>
      </c>
      <c r="BF504" s="47">
        <v>8826</v>
      </c>
      <c r="BG504" s="47">
        <v>10156.5</v>
      </c>
      <c r="BH504" s="47">
        <v>10238.33</v>
      </c>
      <c r="BI504" s="47">
        <v>11851.2</v>
      </c>
      <c r="BJ504" s="47">
        <v>12052</v>
      </c>
      <c r="BK504" s="47">
        <v>12118</v>
      </c>
      <c r="BL504" s="47">
        <v>11828</v>
      </c>
      <c r="BM504" s="47">
        <v>11595</v>
      </c>
      <c r="BN504" s="47">
        <v>12010</v>
      </c>
      <c r="BO504" s="47">
        <v>12008.75</v>
      </c>
      <c r="BP504" s="47">
        <v>11980.8325</v>
      </c>
      <c r="BQ504" s="47">
        <v>11985.8325</v>
      </c>
      <c r="BR504" s="47">
        <v>11988.3325</v>
      </c>
      <c r="BS504" s="145">
        <v>12018.89</v>
      </c>
      <c r="BT504" s="188">
        <v>13023.75</v>
      </c>
      <c r="BU504" s="47">
        <v>14720.9375</v>
      </c>
      <c r="BV504" s="196">
        <v>15687.5</v>
      </c>
    </row>
    <row r="505" spans="1:74" s="43" customFormat="1" ht="10.5" x14ac:dyDescent="0.15">
      <c r="A505" s="166">
        <v>501</v>
      </c>
      <c r="B505" s="149">
        <v>1032</v>
      </c>
      <c r="C505" s="65">
        <v>2481</v>
      </c>
      <c r="D505" s="40" t="s">
        <v>71</v>
      </c>
      <c r="E505" s="151" t="s">
        <v>1014</v>
      </c>
      <c r="F505" s="25" t="s">
        <v>72</v>
      </c>
      <c r="G505" s="47" t="s">
        <v>499</v>
      </c>
      <c r="H505" s="47" t="s">
        <v>499</v>
      </c>
      <c r="I505" s="47" t="s">
        <v>499</v>
      </c>
      <c r="J505" s="47" t="s">
        <v>499</v>
      </c>
      <c r="K505" s="47" t="s">
        <v>499</v>
      </c>
      <c r="L505" s="48" t="s">
        <v>499</v>
      </c>
      <c r="M505" s="48" t="s">
        <v>499</v>
      </c>
      <c r="N505" s="48" t="s">
        <v>499</v>
      </c>
      <c r="O505" s="48" t="s">
        <v>499</v>
      </c>
      <c r="P505" s="48" t="s">
        <v>499</v>
      </c>
      <c r="Q505" s="48" t="s">
        <v>499</v>
      </c>
      <c r="R505" s="48" t="s">
        <v>499</v>
      </c>
      <c r="S505" s="48" t="s">
        <v>499</v>
      </c>
      <c r="T505" s="48" t="s">
        <v>499</v>
      </c>
      <c r="U505" s="48" t="s">
        <v>499</v>
      </c>
      <c r="V505" s="48" t="s">
        <v>499</v>
      </c>
      <c r="W505" s="48" t="s">
        <v>499</v>
      </c>
      <c r="X505" s="48" t="s">
        <v>499</v>
      </c>
      <c r="Y505" s="48" t="s">
        <v>499</v>
      </c>
      <c r="Z505" s="48" t="s">
        <v>499</v>
      </c>
      <c r="AA505" s="48" t="s">
        <v>499</v>
      </c>
      <c r="AB505" s="48" t="s">
        <v>499</v>
      </c>
      <c r="AC505" s="48" t="s">
        <v>499</v>
      </c>
      <c r="AD505" s="48" t="s">
        <v>499</v>
      </c>
      <c r="AE505" s="48" t="s">
        <v>499</v>
      </c>
      <c r="AF505" s="48" t="s">
        <v>499</v>
      </c>
      <c r="AG505" s="48" t="s">
        <v>499</v>
      </c>
      <c r="AH505" s="48" t="s">
        <v>499</v>
      </c>
      <c r="AI505" s="48" t="s">
        <v>499</v>
      </c>
      <c r="AJ505" s="48" t="s">
        <v>499</v>
      </c>
      <c r="AK505" s="47" t="s">
        <v>499</v>
      </c>
      <c r="AL505" s="29" t="s">
        <v>499</v>
      </c>
      <c r="AM505" s="29" t="s">
        <v>499</v>
      </c>
      <c r="AN505" s="49" t="s">
        <v>499</v>
      </c>
      <c r="AO505" s="29" t="s">
        <v>499</v>
      </c>
      <c r="AP505" s="29" t="s">
        <v>499</v>
      </c>
      <c r="AQ505" s="29" t="s">
        <v>499</v>
      </c>
      <c r="AR505" s="48" t="s">
        <v>499</v>
      </c>
      <c r="AS505" s="29" t="s">
        <v>499</v>
      </c>
      <c r="AT505" s="50" t="s">
        <v>499</v>
      </c>
      <c r="AU505" s="47" t="s">
        <v>499</v>
      </c>
      <c r="AV505" s="47" t="s">
        <v>499</v>
      </c>
      <c r="AW505" s="49" t="s">
        <v>499</v>
      </c>
      <c r="AX505" s="47" t="s">
        <v>499</v>
      </c>
      <c r="AY505" s="51" t="s">
        <v>499</v>
      </c>
      <c r="AZ505" s="47" t="s">
        <v>499</v>
      </c>
      <c r="BA505" s="47" t="s">
        <v>499</v>
      </c>
      <c r="BB505" s="47" t="s">
        <v>499</v>
      </c>
      <c r="BC505" s="47" t="s">
        <v>499</v>
      </c>
      <c r="BD505" s="47" t="s">
        <v>499</v>
      </c>
      <c r="BE505" s="49" t="s">
        <v>499</v>
      </c>
      <c r="BF505" s="47" t="s">
        <v>499</v>
      </c>
      <c r="BG505" s="47" t="s">
        <v>499</v>
      </c>
      <c r="BH505" s="47" t="s">
        <v>499</v>
      </c>
      <c r="BI505" s="47">
        <v>71925</v>
      </c>
      <c r="BJ505" s="47">
        <v>66775</v>
      </c>
      <c r="BK505" s="47">
        <v>67770</v>
      </c>
      <c r="BL505" s="47">
        <v>66180</v>
      </c>
      <c r="BM505" s="47">
        <v>66350</v>
      </c>
      <c r="BN505" s="47">
        <v>76075</v>
      </c>
      <c r="BO505" s="47">
        <v>75206.666666666672</v>
      </c>
      <c r="BP505" s="47">
        <v>113242.5</v>
      </c>
      <c r="BQ505" s="47">
        <v>79075</v>
      </c>
      <c r="BR505" s="47">
        <v>79160</v>
      </c>
      <c r="BS505" s="145">
        <v>78055</v>
      </c>
      <c r="BT505" s="188">
        <v>84166</v>
      </c>
      <c r="BU505" s="47">
        <v>95054.666666666672</v>
      </c>
      <c r="BV505" s="196">
        <v>130803.8125</v>
      </c>
    </row>
    <row r="506" spans="1:74" s="43" customFormat="1" ht="10.5" x14ac:dyDescent="0.15">
      <c r="A506" s="166">
        <v>502</v>
      </c>
      <c r="B506" s="149">
        <v>1033</v>
      </c>
      <c r="C506" s="65">
        <v>2482</v>
      </c>
      <c r="D506" s="40" t="s">
        <v>71</v>
      </c>
      <c r="E506" s="151" t="s">
        <v>1015</v>
      </c>
      <c r="F506" s="25" t="s">
        <v>72</v>
      </c>
      <c r="G506" s="47" t="s">
        <v>499</v>
      </c>
      <c r="H506" s="47" t="s">
        <v>499</v>
      </c>
      <c r="I506" s="47" t="s">
        <v>499</v>
      </c>
      <c r="J506" s="47" t="s">
        <v>499</v>
      </c>
      <c r="K506" s="47" t="s">
        <v>499</v>
      </c>
      <c r="L506" s="48" t="s">
        <v>499</v>
      </c>
      <c r="M506" s="48" t="s">
        <v>499</v>
      </c>
      <c r="N506" s="48" t="s">
        <v>499</v>
      </c>
      <c r="O506" s="48" t="s">
        <v>499</v>
      </c>
      <c r="P506" s="48" t="s">
        <v>499</v>
      </c>
      <c r="Q506" s="48" t="s">
        <v>499</v>
      </c>
      <c r="R506" s="48" t="s">
        <v>499</v>
      </c>
      <c r="S506" s="48" t="s">
        <v>499</v>
      </c>
      <c r="T506" s="48" t="s">
        <v>499</v>
      </c>
      <c r="U506" s="48" t="s">
        <v>499</v>
      </c>
      <c r="V506" s="48" t="s">
        <v>499</v>
      </c>
      <c r="W506" s="48" t="s">
        <v>499</v>
      </c>
      <c r="X506" s="48" t="s">
        <v>499</v>
      </c>
      <c r="Y506" s="48" t="s">
        <v>499</v>
      </c>
      <c r="Z506" s="48" t="s">
        <v>499</v>
      </c>
      <c r="AA506" s="48" t="s">
        <v>499</v>
      </c>
      <c r="AB506" s="48" t="s">
        <v>499</v>
      </c>
      <c r="AC506" s="48" t="s">
        <v>499</v>
      </c>
      <c r="AD506" s="48" t="s">
        <v>499</v>
      </c>
      <c r="AE506" s="48" t="s">
        <v>499</v>
      </c>
      <c r="AF506" s="48" t="s">
        <v>499</v>
      </c>
      <c r="AG506" s="48" t="s">
        <v>499</v>
      </c>
      <c r="AH506" s="48" t="s">
        <v>499</v>
      </c>
      <c r="AI506" s="48" t="s">
        <v>499</v>
      </c>
      <c r="AJ506" s="48" t="s">
        <v>499</v>
      </c>
      <c r="AK506" s="47" t="s">
        <v>499</v>
      </c>
      <c r="AL506" s="29" t="s">
        <v>499</v>
      </c>
      <c r="AM506" s="29" t="s">
        <v>499</v>
      </c>
      <c r="AN506" s="49" t="s">
        <v>499</v>
      </c>
      <c r="AO506" s="29" t="s">
        <v>499</v>
      </c>
      <c r="AP506" s="29" t="s">
        <v>499</v>
      </c>
      <c r="AQ506" s="29" t="s">
        <v>499</v>
      </c>
      <c r="AR506" s="48" t="s">
        <v>499</v>
      </c>
      <c r="AS506" s="29" t="s">
        <v>499</v>
      </c>
      <c r="AT506" s="50" t="s">
        <v>499</v>
      </c>
      <c r="AU506" s="47" t="s">
        <v>499</v>
      </c>
      <c r="AV506" s="47" t="s">
        <v>499</v>
      </c>
      <c r="AW506" s="49" t="s">
        <v>499</v>
      </c>
      <c r="AX506" s="47" t="s">
        <v>499</v>
      </c>
      <c r="AY506" s="51" t="s">
        <v>499</v>
      </c>
      <c r="AZ506" s="47" t="s">
        <v>499</v>
      </c>
      <c r="BA506" s="47" t="s">
        <v>499</v>
      </c>
      <c r="BB506" s="47" t="s">
        <v>499</v>
      </c>
      <c r="BC506" s="47" t="s">
        <v>499</v>
      </c>
      <c r="BD506" s="47" t="s">
        <v>499</v>
      </c>
      <c r="BE506" s="49" t="s">
        <v>499</v>
      </c>
      <c r="BF506" s="47" t="s">
        <v>499</v>
      </c>
      <c r="BG506" s="47" t="s">
        <v>499</v>
      </c>
      <c r="BH506" s="47" t="s">
        <v>499</v>
      </c>
      <c r="BI506" s="47">
        <v>11483.333333333334</v>
      </c>
      <c r="BJ506" s="47">
        <v>12940</v>
      </c>
      <c r="BK506" s="47">
        <v>13390</v>
      </c>
      <c r="BL506" s="47">
        <v>12896.666666666666</v>
      </c>
      <c r="BM506" s="47">
        <v>12650</v>
      </c>
      <c r="BN506" s="47">
        <v>14510</v>
      </c>
      <c r="BO506" s="47">
        <v>13793.333333333334</v>
      </c>
      <c r="BP506" s="47">
        <v>14152.5</v>
      </c>
      <c r="BQ506" s="47">
        <v>14165</v>
      </c>
      <c r="BR506" s="47">
        <v>14174.5</v>
      </c>
      <c r="BS506" s="145">
        <v>14103.333333333334</v>
      </c>
      <c r="BT506" s="188">
        <v>14976.5825</v>
      </c>
      <c r="BU506" s="47">
        <v>16617.5825</v>
      </c>
      <c r="BV506" s="196">
        <v>17303</v>
      </c>
    </row>
    <row r="507" spans="1:74" s="43" customFormat="1" ht="10.5" x14ac:dyDescent="0.15">
      <c r="A507" s="166">
        <v>503</v>
      </c>
      <c r="B507" s="149">
        <v>1034</v>
      </c>
      <c r="C507" s="65">
        <v>2483</v>
      </c>
      <c r="D507" s="40" t="s">
        <v>71</v>
      </c>
      <c r="E507" s="151" t="s">
        <v>1016</v>
      </c>
      <c r="F507" s="25" t="s">
        <v>72</v>
      </c>
      <c r="G507" s="47" t="s">
        <v>499</v>
      </c>
      <c r="H507" s="47" t="s">
        <v>499</v>
      </c>
      <c r="I507" s="47" t="s">
        <v>499</v>
      </c>
      <c r="J507" s="47" t="s">
        <v>499</v>
      </c>
      <c r="K507" s="47" t="s">
        <v>499</v>
      </c>
      <c r="L507" s="48" t="s">
        <v>499</v>
      </c>
      <c r="M507" s="48" t="s">
        <v>499</v>
      </c>
      <c r="N507" s="48" t="s">
        <v>499</v>
      </c>
      <c r="O507" s="48" t="s">
        <v>499</v>
      </c>
      <c r="P507" s="48" t="s">
        <v>499</v>
      </c>
      <c r="Q507" s="48" t="s">
        <v>499</v>
      </c>
      <c r="R507" s="48" t="s">
        <v>499</v>
      </c>
      <c r="S507" s="48" t="s">
        <v>499</v>
      </c>
      <c r="T507" s="48" t="s">
        <v>499</v>
      </c>
      <c r="U507" s="48" t="s">
        <v>499</v>
      </c>
      <c r="V507" s="48" t="s">
        <v>499</v>
      </c>
      <c r="W507" s="48" t="s">
        <v>499</v>
      </c>
      <c r="X507" s="48" t="s">
        <v>499</v>
      </c>
      <c r="Y507" s="48" t="s">
        <v>499</v>
      </c>
      <c r="Z507" s="48" t="s">
        <v>499</v>
      </c>
      <c r="AA507" s="48" t="s">
        <v>499</v>
      </c>
      <c r="AB507" s="48" t="s">
        <v>499</v>
      </c>
      <c r="AC507" s="48" t="s">
        <v>499</v>
      </c>
      <c r="AD507" s="48" t="s">
        <v>499</v>
      </c>
      <c r="AE507" s="48" t="s">
        <v>499</v>
      </c>
      <c r="AF507" s="48" t="s">
        <v>499</v>
      </c>
      <c r="AG507" s="48" t="s">
        <v>499</v>
      </c>
      <c r="AH507" s="48" t="s">
        <v>499</v>
      </c>
      <c r="AI507" s="48" t="s">
        <v>499</v>
      </c>
      <c r="AJ507" s="48" t="s">
        <v>499</v>
      </c>
      <c r="AK507" s="47" t="s">
        <v>499</v>
      </c>
      <c r="AL507" s="29" t="s">
        <v>499</v>
      </c>
      <c r="AM507" s="29" t="s">
        <v>499</v>
      </c>
      <c r="AN507" s="49" t="s">
        <v>499</v>
      </c>
      <c r="AO507" s="29" t="s">
        <v>499</v>
      </c>
      <c r="AP507" s="29" t="s">
        <v>499</v>
      </c>
      <c r="AQ507" s="29" t="s">
        <v>499</v>
      </c>
      <c r="AR507" s="48" t="s">
        <v>499</v>
      </c>
      <c r="AS507" s="29" t="s">
        <v>499</v>
      </c>
      <c r="AT507" s="50" t="s">
        <v>499</v>
      </c>
      <c r="AU507" s="47" t="s">
        <v>499</v>
      </c>
      <c r="AV507" s="47" t="s">
        <v>499</v>
      </c>
      <c r="AW507" s="49" t="s">
        <v>499</v>
      </c>
      <c r="AX507" s="47" t="s">
        <v>499</v>
      </c>
      <c r="AY507" s="51" t="s">
        <v>499</v>
      </c>
      <c r="AZ507" s="47" t="s">
        <v>499</v>
      </c>
      <c r="BA507" s="47" t="s">
        <v>499</v>
      </c>
      <c r="BB507" s="47" t="s">
        <v>499</v>
      </c>
      <c r="BC507" s="47" t="s">
        <v>499</v>
      </c>
      <c r="BD507" s="47" t="s">
        <v>499</v>
      </c>
      <c r="BE507" s="49" t="s">
        <v>499</v>
      </c>
      <c r="BF507" s="47" t="s">
        <v>499</v>
      </c>
      <c r="BG507" s="47" t="s">
        <v>499</v>
      </c>
      <c r="BH507" s="47" t="s">
        <v>499</v>
      </c>
      <c r="BI507" s="47">
        <v>13233.333333333334</v>
      </c>
      <c r="BJ507" s="47">
        <v>14050</v>
      </c>
      <c r="BK507" s="47">
        <v>14450</v>
      </c>
      <c r="BL507" s="47">
        <v>14130</v>
      </c>
      <c r="BM507" s="47">
        <v>14800</v>
      </c>
      <c r="BN507" s="47">
        <v>16333.333333333334</v>
      </c>
      <c r="BO507" s="47">
        <v>15766.666666666666</v>
      </c>
      <c r="BP507" s="47">
        <v>16075</v>
      </c>
      <c r="BQ507" s="47">
        <v>16089</v>
      </c>
      <c r="BR507" s="47">
        <v>16500</v>
      </c>
      <c r="BS507" s="145">
        <v>15800</v>
      </c>
      <c r="BT507" s="188">
        <v>16854.6675</v>
      </c>
      <c r="BU507" s="47">
        <v>19142.9175</v>
      </c>
      <c r="BV507" s="196">
        <v>20389.75</v>
      </c>
    </row>
    <row r="508" spans="1:74" s="43" customFormat="1" ht="10.5" x14ac:dyDescent="0.15">
      <c r="A508" s="166">
        <v>504</v>
      </c>
      <c r="B508" s="149">
        <v>566</v>
      </c>
      <c r="C508" s="65">
        <v>2026</v>
      </c>
      <c r="D508" s="40" t="s">
        <v>71</v>
      </c>
      <c r="E508" s="151" t="s">
        <v>1017</v>
      </c>
      <c r="F508" s="23" t="s">
        <v>72</v>
      </c>
      <c r="G508" s="47" t="s">
        <v>499</v>
      </c>
      <c r="H508" s="47" t="s">
        <v>499</v>
      </c>
      <c r="I508" s="47" t="s">
        <v>499</v>
      </c>
      <c r="J508" s="47" t="s">
        <v>499</v>
      </c>
      <c r="K508" s="47" t="s">
        <v>499</v>
      </c>
      <c r="L508" s="48">
        <v>10741.125</v>
      </c>
      <c r="M508" s="48">
        <v>11511.25</v>
      </c>
      <c r="N508" s="48">
        <v>12078.194444444443</v>
      </c>
      <c r="O508" s="48">
        <v>12070.983333333332</v>
      </c>
      <c r="P508" s="48">
        <v>12180.333333333334</v>
      </c>
      <c r="Q508" s="48">
        <v>11808</v>
      </c>
      <c r="R508" s="48">
        <v>11652.523809523811</v>
      </c>
      <c r="S508" s="48">
        <v>11555.722222222221</v>
      </c>
      <c r="T508" s="48">
        <v>11382.388888888889</v>
      </c>
      <c r="U508" s="48">
        <v>11113.472222222221</v>
      </c>
      <c r="V508" s="48">
        <v>11123.75</v>
      </c>
      <c r="W508" s="48">
        <v>11225.619047619048</v>
      </c>
      <c r="X508" s="48">
        <v>11024.809523809523</v>
      </c>
      <c r="Y508" s="48">
        <v>10677.25</v>
      </c>
      <c r="Z508" s="48">
        <v>10775.971428571427</v>
      </c>
      <c r="AA508" s="48">
        <v>10886.542857142855</v>
      </c>
      <c r="AB508" s="48">
        <v>11092.5</v>
      </c>
      <c r="AC508" s="48">
        <v>10906.555555555557</v>
      </c>
      <c r="AD508" s="48">
        <v>10916.476190476193</v>
      </c>
      <c r="AE508" s="48">
        <v>11021.722222222224</v>
      </c>
      <c r="AF508" s="48">
        <v>10880.809523809523</v>
      </c>
      <c r="AG508" s="48">
        <v>10918.352380952381</v>
      </c>
      <c r="AH508" s="48">
        <v>11114.333333333332</v>
      </c>
      <c r="AI508" s="48">
        <v>11329.215476190477</v>
      </c>
      <c r="AJ508" s="48">
        <v>11411.357142857143</v>
      </c>
      <c r="AK508" s="47">
        <v>11331.542857142858</v>
      </c>
      <c r="AL508" s="29">
        <v>11331.971428571429</v>
      </c>
      <c r="AM508" s="29">
        <v>12796.523809523811</v>
      </c>
      <c r="AN508" s="49">
        <v>11609.81</v>
      </c>
      <c r="AO508" s="29">
        <v>11838.916666666668</v>
      </c>
      <c r="AP508" s="29">
        <v>11778.833333333334</v>
      </c>
      <c r="AQ508" s="29">
        <v>11987.666666666666</v>
      </c>
      <c r="AR508" s="48">
        <v>11958.916666666666</v>
      </c>
      <c r="AS508" s="29">
        <v>12229.416666666668</v>
      </c>
      <c r="AT508" s="50">
        <v>12113.333333333334</v>
      </c>
      <c r="AU508" s="47">
        <v>12762.066666666668</v>
      </c>
      <c r="AV508" s="47">
        <v>12252.5</v>
      </c>
      <c r="AW508" s="49">
        <v>12230.166666666666</v>
      </c>
      <c r="AX508" s="47">
        <v>13434.777777777776</v>
      </c>
      <c r="AY508" s="51">
        <v>13378.813142857141</v>
      </c>
      <c r="AZ508" s="47">
        <v>14376.28</v>
      </c>
      <c r="BA508" s="47">
        <v>13657.380952380952</v>
      </c>
      <c r="BB508" s="47">
        <v>13956.583333333332</v>
      </c>
      <c r="BC508" s="47">
        <v>13571.4</v>
      </c>
      <c r="BD508" s="47">
        <v>14341.2675</v>
      </c>
      <c r="BE508" s="49">
        <v>13979.285714285714</v>
      </c>
      <c r="BF508" s="47">
        <v>14367.305</v>
      </c>
      <c r="BG508" s="47">
        <v>15877.5</v>
      </c>
      <c r="BH508" s="47">
        <v>15956.83</v>
      </c>
      <c r="BI508" s="47">
        <v>17385.400000000001</v>
      </c>
      <c r="BJ508" s="47">
        <v>18096.25</v>
      </c>
      <c r="BK508" s="47">
        <v>18806.25</v>
      </c>
      <c r="BL508" s="47">
        <v>18206.599999999999</v>
      </c>
      <c r="BM508" s="47">
        <v>18582</v>
      </c>
      <c r="BN508" s="47">
        <v>18872.25</v>
      </c>
      <c r="BO508" s="47">
        <v>18870.75</v>
      </c>
      <c r="BP508" s="47">
        <v>18606.6675</v>
      </c>
      <c r="BQ508" s="47">
        <v>20166.133999999998</v>
      </c>
      <c r="BR508" s="47">
        <v>20306.133999999998</v>
      </c>
      <c r="BS508" s="145">
        <v>20651.6675</v>
      </c>
      <c r="BT508" s="188">
        <v>21555.200000000001</v>
      </c>
      <c r="BU508" s="47">
        <v>22337.25</v>
      </c>
      <c r="BV508" s="196">
        <v>22612.3125</v>
      </c>
    </row>
    <row r="509" spans="1:74" s="43" customFormat="1" ht="10.5" x14ac:dyDescent="0.15">
      <c r="A509" s="166">
        <v>505</v>
      </c>
      <c r="B509" s="26">
        <v>1208</v>
      </c>
      <c r="C509" s="65">
        <v>0</v>
      </c>
      <c r="D509" s="162" t="s">
        <v>71</v>
      </c>
      <c r="E509" s="195" t="s">
        <v>1155</v>
      </c>
      <c r="F509" s="78" t="s">
        <v>72</v>
      </c>
      <c r="G509" s="29" t="s">
        <v>499</v>
      </c>
      <c r="H509" s="29" t="s">
        <v>499</v>
      </c>
      <c r="I509" s="29" t="s">
        <v>499</v>
      </c>
      <c r="J509" s="29" t="s">
        <v>499</v>
      </c>
      <c r="K509" s="29" t="s">
        <v>499</v>
      </c>
      <c r="L509" s="29" t="s">
        <v>499</v>
      </c>
      <c r="M509" s="29" t="s">
        <v>499</v>
      </c>
      <c r="N509" s="29" t="s">
        <v>499</v>
      </c>
      <c r="O509" s="29" t="s">
        <v>499</v>
      </c>
      <c r="P509" s="29" t="s">
        <v>499</v>
      </c>
      <c r="Q509" s="29" t="s">
        <v>499</v>
      </c>
      <c r="R509" s="29" t="s">
        <v>499</v>
      </c>
      <c r="S509" s="29" t="s">
        <v>499</v>
      </c>
      <c r="T509" s="29" t="s">
        <v>499</v>
      </c>
      <c r="U509" s="29" t="s">
        <v>499</v>
      </c>
      <c r="V509" s="29" t="s">
        <v>499</v>
      </c>
      <c r="W509" s="29" t="s">
        <v>499</v>
      </c>
      <c r="X509" s="29" t="s">
        <v>499</v>
      </c>
      <c r="Y509" s="29" t="s">
        <v>499</v>
      </c>
      <c r="Z509" s="29" t="s">
        <v>499</v>
      </c>
      <c r="AA509" s="29" t="s">
        <v>499</v>
      </c>
      <c r="AB509" s="29" t="s">
        <v>499</v>
      </c>
      <c r="AC509" s="29" t="s">
        <v>499</v>
      </c>
      <c r="AD509" s="29" t="s">
        <v>499</v>
      </c>
      <c r="AE509" s="29" t="s">
        <v>499</v>
      </c>
      <c r="AF509" s="29" t="s">
        <v>499</v>
      </c>
      <c r="AG509" s="29" t="s">
        <v>499</v>
      </c>
      <c r="AH509" s="29" t="s">
        <v>499</v>
      </c>
      <c r="AI509" s="29" t="s">
        <v>499</v>
      </c>
      <c r="AJ509" s="29" t="s">
        <v>499</v>
      </c>
      <c r="AK509" s="29" t="s">
        <v>499</v>
      </c>
      <c r="AL509" s="29" t="s">
        <v>499</v>
      </c>
      <c r="AM509" s="29" t="s">
        <v>499</v>
      </c>
      <c r="AN509" s="29" t="s">
        <v>499</v>
      </c>
      <c r="AO509" s="29" t="s">
        <v>499</v>
      </c>
      <c r="AP509" s="29" t="s">
        <v>499</v>
      </c>
      <c r="AQ509" s="29" t="s">
        <v>499</v>
      </c>
      <c r="AR509" s="29" t="s">
        <v>499</v>
      </c>
      <c r="AS509" s="29" t="s">
        <v>499</v>
      </c>
      <c r="AT509" s="29" t="s">
        <v>499</v>
      </c>
      <c r="AU509" s="29" t="s">
        <v>499</v>
      </c>
      <c r="AV509" s="29" t="s">
        <v>499</v>
      </c>
      <c r="AW509" s="29" t="s">
        <v>499</v>
      </c>
      <c r="AX509" s="29" t="s">
        <v>499</v>
      </c>
      <c r="AY509" s="29" t="s">
        <v>499</v>
      </c>
      <c r="AZ509" s="29" t="s">
        <v>499</v>
      </c>
      <c r="BA509" s="29" t="s">
        <v>499</v>
      </c>
      <c r="BB509" s="29" t="s">
        <v>499</v>
      </c>
      <c r="BC509" s="29" t="s">
        <v>499</v>
      </c>
      <c r="BD509" s="29" t="s">
        <v>499</v>
      </c>
      <c r="BE509" s="29" t="s">
        <v>499</v>
      </c>
      <c r="BF509" s="29" t="s">
        <v>499</v>
      </c>
      <c r="BG509" s="29" t="s">
        <v>499</v>
      </c>
      <c r="BH509" s="29" t="s">
        <v>499</v>
      </c>
      <c r="BI509" s="29" t="s">
        <v>499</v>
      </c>
      <c r="BJ509" s="29" t="s">
        <v>499</v>
      </c>
      <c r="BK509" s="29" t="s">
        <v>499</v>
      </c>
      <c r="BL509" s="29" t="s">
        <v>499</v>
      </c>
      <c r="BM509" s="29" t="s">
        <v>499</v>
      </c>
      <c r="BN509" s="29" t="s">
        <v>499</v>
      </c>
      <c r="BO509" s="29" t="s">
        <v>499</v>
      </c>
      <c r="BP509" s="29" t="s">
        <v>499</v>
      </c>
      <c r="BQ509" s="29" t="s">
        <v>499</v>
      </c>
      <c r="BR509" s="29" t="s">
        <v>499</v>
      </c>
      <c r="BS509" s="29" t="s">
        <v>499</v>
      </c>
      <c r="BT509" s="198" t="s">
        <v>499</v>
      </c>
      <c r="BU509" s="29" t="s">
        <v>499</v>
      </c>
      <c r="BV509" s="196">
        <v>8250</v>
      </c>
    </row>
    <row r="510" spans="1:74" s="43" customFormat="1" ht="10.5" x14ac:dyDescent="0.15">
      <c r="A510" s="166">
        <v>506</v>
      </c>
      <c r="B510" s="149">
        <v>567</v>
      </c>
      <c r="C510" s="65">
        <v>668</v>
      </c>
      <c r="D510" s="40" t="s">
        <v>71</v>
      </c>
      <c r="E510" s="151" t="s">
        <v>869</v>
      </c>
      <c r="F510" s="23" t="s">
        <v>72</v>
      </c>
      <c r="G510" s="48">
        <v>1851.16</v>
      </c>
      <c r="H510" s="48">
        <v>1816.37</v>
      </c>
      <c r="I510" s="48">
        <v>1792.81</v>
      </c>
      <c r="J510" s="48">
        <v>1802.84375</v>
      </c>
      <c r="K510" s="48">
        <v>1801.69</v>
      </c>
      <c r="L510" s="48">
        <v>1808.67</v>
      </c>
      <c r="M510" s="48">
        <v>1812.8466666666666</v>
      </c>
      <c r="N510" s="48">
        <v>1771.8545833333333</v>
      </c>
      <c r="O510" s="48">
        <v>1835.4583333333335</v>
      </c>
      <c r="P510" s="48">
        <v>1892.3095238095236</v>
      </c>
      <c r="Q510" s="48">
        <v>1962.9761904761906</v>
      </c>
      <c r="R510" s="48">
        <v>1964.2619047619048</v>
      </c>
      <c r="S510" s="48">
        <v>1989.3809523809525</v>
      </c>
      <c r="T510" s="48">
        <v>1965.8333333333337</v>
      </c>
      <c r="U510" s="48">
        <v>1795.5444444444445</v>
      </c>
      <c r="V510" s="48">
        <v>1785.7222222222219</v>
      </c>
      <c r="W510" s="48">
        <v>1800.0833333333333</v>
      </c>
      <c r="X510" s="48">
        <v>1850.3452380952381</v>
      </c>
      <c r="Y510" s="48">
        <v>1846.4558333333334</v>
      </c>
      <c r="Z510" s="48">
        <v>1747.0183333333334</v>
      </c>
      <c r="AA510" s="48">
        <v>1705.3183333333332</v>
      </c>
      <c r="AB510" s="48">
        <v>1749.5961904761903</v>
      </c>
      <c r="AC510" s="48">
        <v>1881.35</v>
      </c>
      <c r="AD510" s="48">
        <v>1750.8092380952382</v>
      </c>
      <c r="AE510" s="48">
        <v>1622.935777777778</v>
      </c>
      <c r="AF510" s="48">
        <v>1691.2663809523806</v>
      </c>
      <c r="AG510" s="48">
        <v>1718.4568571428572</v>
      </c>
      <c r="AH510" s="48">
        <v>1707.327619047619</v>
      </c>
      <c r="AI510" s="48">
        <v>1751.2895238095239</v>
      </c>
      <c r="AJ510" s="48">
        <v>1788.3845238095237</v>
      </c>
      <c r="AK510" s="47">
        <v>1774.4766666666667</v>
      </c>
      <c r="AL510" s="29">
        <v>1636.418367346939</v>
      </c>
      <c r="AM510" s="29">
        <v>1707.33</v>
      </c>
      <c r="AN510" s="49">
        <v>1697.1666666666663</v>
      </c>
      <c r="AO510" s="29">
        <v>1732.1666666666667</v>
      </c>
      <c r="AP510" s="29">
        <v>1711.1666666666667</v>
      </c>
      <c r="AQ510" s="29">
        <v>1807.2666666666669</v>
      </c>
      <c r="AR510" s="48">
        <v>1831.1</v>
      </c>
      <c r="AS510" s="29">
        <v>1877.3</v>
      </c>
      <c r="AT510" s="50">
        <v>1985.4666666666665</v>
      </c>
      <c r="AU510" s="47">
        <v>1942.6428571428571</v>
      </c>
      <c r="AV510" s="47">
        <v>1957.547619047619</v>
      </c>
      <c r="AW510" s="49">
        <v>1948.9722222222219</v>
      </c>
      <c r="AX510" s="47">
        <v>1801.5416666666667</v>
      </c>
      <c r="AY510" s="51">
        <v>1774.3291666666669</v>
      </c>
      <c r="AZ510" s="47">
        <v>1726.8444444444442</v>
      </c>
      <c r="BA510" s="47">
        <v>1743.9592592592592</v>
      </c>
      <c r="BB510" s="47">
        <v>1775.1583333333333</v>
      </c>
      <c r="BC510" s="47">
        <v>1873.3611111111111</v>
      </c>
      <c r="BD510" s="47">
        <v>1981.3585714285714</v>
      </c>
      <c r="BE510" s="49">
        <v>1775.2522222222224</v>
      </c>
      <c r="BF510" s="47">
        <v>2117.2542857142857</v>
      </c>
      <c r="BG510" s="29">
        <v>2197.8599999999997</v>
      </c>
      <c r="BH510" s="29">
        <v>2259.21</v>
      </c>
      <c r="BI510" s="47">
        <v>2431.0714285714284</v>
      </c>
      <c r="BJ510" s="47">
        <v>2384.2216666666668</v>
      </c>
      <c r="BK510" s="47">
        <v>2545.17</v>
      </c>
      <c r="BL510" s="47">
        <v>2702.7833333333333</v>
      </c>
      <c r="BM510" s="47">
        <v>2422.8214285714284</v>
      </c>
      <c r="BN510" s="47">
        <v>2805.8685714285716</v>
      </c>
      <c r="BO510" s="47">
        <v>2781.5483333333336</v>
      </c>
      <c r="BP510" s="47">
        <v>2612.8085714285712</v>
      </c>
      <c r="BQ510" s="47">
        <v>2652.8814285714284</v>
      </c>
      <c r="BR510" s="47">
        <v>2732.25</v>
      </c>
      <c r="BS510" s="145">
        <v>2705.6814285714286</v>
      </c>
      <c r="BT510" s="188">
        <v>2478.7042857142856</v>
      </c>
      <c r="BU510" s="47">
        <v>2377.67875</v>
      </c>
      <c r="BV510" s="196">
        <v>2098.5025000000001</v>
      </c>
    </row>
    <row r="511" spans="1:74" s="43" customFormat="1" ht="10.5" x14ac:dyDescent="0.15">
      <c r="A511" s="166">
        <v>507</v>
      </c>
      <c r="B511" s="149">
        <v>568</v>
      </c>
      <c r="C511" s="65">
        <v>669</v>
      </c>
      <c r="D511" s="40" t="s">
        <v>71</v>
      </c>
      <c r="E511" s="152" t="s">
        <v>1018</v>
      </c>
      <c r="F511" s="23" t="s">
        <v>72</v>
      </c>
      <c r="G511" s="48">
        <v>4888.04</v>
      </c>
      <c r="H511" s="48">
        <v>4855.7299999999996</v>
      </c>
      <c r="I511" s="48">
        <v>5129.88</v>
      </c>
      <c r="J511" s="48">
        <v>5124.0249999999996</v>
      </c>
      <c r="K511" s="48">
        <v>5255.6857142857143</v>
      </c>
      <c r="L511" s="48">
        <v>5362.7836734693874</v>
      </c>
      <c r="M511" s="48">
        <v>5748.3055555555547</v>
      </c>
      <c r="N511" s="48">
        <v>5693.3166666666666</v>
      </c>
      <c r="O511" s="48">
        <v>5740.145833333333</v>
      </c>
      <c r="P511" s="48">
        <v>5794.2571428571437</v>
      </c>
      <c r="Q511" s="48">
        <v>5821.4476190476189</v>
      </c>
      <c r="R511" s="48">
        <v>5763.638095238095</v>
      </c>
      <c r="S511" s="48">
        <v>5741.5428571428565</v>
      </c>
      <c r="T511" s="48">
        <v>5757.1333333333323</v>
      </c>
      <c r="U511" s="48">
        <v>5893.4444444444453</v>
      </c>
      <c r="V511" s="48">
        <v>5910.333333333333</v>
      </c>
      <c r="W511" s="48">
        <v>5893.2380952380963</v>
      </c>
      <c r="X511" s="48">
        <v>5901.666666666667</v>
      </c>
      <c r="Y511" s="48">
        <v>5979.4795833333337</v>
      </c>
      <c r="Z511" s="48">
        <v>6110.973809523809</v>
      </c>
      <c r="AA511" s="48">
        <v>6056.7595238095246</v>
      </c>
      <c r="AB511" s="48">
        <v>6044.4285714285725</v>
      </c>
      <c r="AC511" s="48">
        <v>6083.833333333333</v>
      </c>
      <c r="AD511" s="48">
        <v>6114.9047619047615</v>
      </c>
      <c r="AE511" s="48">
        <v>6157.5277777777783</v>
      </c>
      <c r="AF511" s="48">
        <v>6180.3142857142857</v>
      </c>
      <c r="AG511" s="48">
        <v>6241.3428571428576</v>
      </c>
      <c r="AH511" s="48">
        <v>6322.2666666666673</v>
      </c>
      <c r="AI511" s="48">
        <v>6466.3809523809532</v>
      </c>
      <c r="AJ511" s="48">
        <v>6505.0476190476193</v>
      </c>
      <c r="AK511" s="47">
        <v>6598.5380952380956</v>
      </c>
      <c r="AL511" s="29">
        <v>6610.5523809523811</v>
      </c>
      <c r="AM511" s="29">
        <v>6701.5142857142864</v>
      </c>
      <c r="AN511" s="49">
        <v>6601.7222222222217</v>
      </c>
      <c r="AO511" s="29">
        <v>6626.4666666666672</v>
      </c>
      <c r="AP511" s="29">
        <v>6653.0666666666657</v>
      </c>
      <c r="AQ511" s="29">
        <v>6831.7333333333327</v>
      </c>
      <c r="AR511" s="48">
        <v>6749.1</v>
      </c>
      <c r="AS511" s="29">
        <v>6818.4666666666672</v>
      </c>
      <c r="AT511" s="50">
        <v>6816.7222222222226</v>
      </c>
      <c r="AU511" s="47">
        <v>6990.0714285714284</v>
      </c>
      <c r="AV511" s="47">
        <v>6979.7619047619037</v>
      </c>
      <c r="AW511" s="49">
        <v>7043.2638888888878</v>
      </c>
      <c r="AX511" s="47">
        <v>7653.5416666666661</v>
      </c>
      <c r="AY511" s="51">
        <v>8095.8175000000001</v>
      </c>
      <c r="AZ511" s="47">
        <v>8318.4583333333339</v>
      </c>
      <c r="BA511" s="47">
        <v>8023.5833333333339</v>
      </c>
      <c r="BB511" s="47">
        <v>8042.6666666666661</v>
      </c>
      <c r="BC511" s="47">
        <v>8005.7023809523807</v>
      </c>
      <c r="BD511" s="47">
        <v>8179.8814285714298</v>
      </c>
      <c r="BE511" s="49">
        <v>8237.6875</v>
      </c>
      <c r="BF511" s="47">
        <v>9469.0625</v>
      </c>
      <c r="BG511" s="47">
        <v>12388.625</v>
      </c>
      <c r="BH511" s="47">
        <v>14367.26</v>
      </c>
      <c r="BI511" s="47">
        <v>15748.73</v>
      </c>
      <c r="BJ511" s="29">
        <v>17274.038571428569</v>
      </c>
      <c r="BK511" s="47">
        <v>17548.48</v>
      </c>
      <c r="BL511" s="47">
        <v>17257.643333333333</v>
      </c>
      <c r="BM511" s="47">
        <v>17023.392857142859</v>
      </c>
      <c r="BN511" s="47">
        <v>17250.677499999998</v>
      </c>
      <c r="BO511" s="47">
        <v>16655.993333333336</v>
      </c>
      <c r="BP511" s="47">
        <v>16341.667142857143</v>
      </c>
      <c r="BQ511" s="47">
        <v>16782.5</v>
      </c>
      <c r="BR511" s="47">
        <v>16213.904285714287</v>
      </c>
      <c r="BS511" s="145">
        <v>16778.125</v>
      </c>
      <c r="BT511" s="188">
        <v>17301.876250000001</v>
      </c>
      <c r="BU511" s="47">
        <v>16914.629999999997</v>
      </c>
      <c r="BV511" s="196">
        <v>17127.314444444448</v>
      </c>
    </row>
    <row r="512" spans="1:74" s="43" customFormat="1" ht="10.5" x14ac:dyDescent="0.15">
      <c r="A512" s="166">
        <v>508</v>
      </c>
      <c r="B512" s="149">
        <v>1182</v>
      </c>
      <c r="C512" s="65">
        <v>0</v>
      </c>
      <c r="D512" s="162" t="s">
        <v>71</v>
      </c>
      <c r="E512" s="158" t="s">
        <v>1125</v>
      </c>
      <c r="F512" s="78" t="s">
        <v>72</v>
      </c>
      <c r="G512" s="29" t="s">
        <v>499</v>
      </c>
      <c r="H512" s="29" t="s">
        <v>499</v>
      </c>
      <c r="I512" s="29" t="s">
        <v>499</v>
      </c>
      <c r="J512" s="29" t="s">
        <v>499</v>
      </c>
      <c r="K512" s="29" t="s">
        <v>499</v>
      </c>
      <c r="L512" s="29" t="s">
        <v>499</v>
      </c>
      <c r="M512" s="29" t="s">
        <v>499</v>
      </c>
      <c r="N512" s="29" t="s">
        <v>499</v>
      </c>
      <c r="O512" s="29" t="s">
        <v>499</v>
      </c>
      <c r="P512" s="29" t="s">
        <v>499</v>
      </c>
      <c r="Q512" s="29" t="s">
        <v>499</v>
      </c>
      <c r="R512" s="29" t="s">
        <v>499</v>
      </c>
      <c r="S512" s="29" t="s">
        <v>499</v>
      </c>
      <c r="T512" s="29" t="s">
        <v>499</v>
      </c>
      <c r="U512" s="29" t="s">
        <v>499</v>
      </c>
      <c r="V512" s="29" t="s">
        <v>499</v>
      </c>
      <c r="W512" s="29" t="s">
        <v>499</v>
      </c>
      <c r="X512" s="29" t="s">
        <v>499</v>
      </c>
      <c r="Y512" s="29" t="s">
        <v>499</v>
      </c>
      <c r="Z512" s="29" t="s">
        <v>499</v>
      </c>
      <c r="AA512" s="29" t="s">
        <v>499</v>
      </c>
      <c r="AB512" s="29" t="s">
        <v>499</v>
      </c>
      <c r="AC512" s="29" t="s">
        <v>499</v>
      </c>
      <c r="AD512" s="29" t="s">
        <v>499</v>
      </c>
      <c r="AE512" s="29" t="s">
        <v>499</v>
      </c>
      <c r="AF512" s="29" t="s">
        <v>499</v>
      </c>
      <c r="AG512" s="29" t="s">
        <v>499</v>
      </c>
      <c r="AH512" s="29" t="s">
        <v>499</v>
      </c>
      <c r="AI512" s="29" t="s">
        <v>499</v>
      </c>
      <c r="AJ512" s="29" t="s">
        <v>499</v>
      </c>
      <c r="AK512" s="29" t="s">
        <v>499</v>
      </c>
      <c r="AL512" s="29" t="s">
        <v>499</v>
      </c>
      <c r="AM512" s="29" t="s">
        <v>499</v>
      </c>
      <c r="AN512" s="29" t="s">
        <v>499</v>
      </c>
      <c r="AO512" s="29" t="s">
        <v>499</v>
      </c>
      <c r="AP512" s="29" t="s">
        <v>499</v>
      </c>
      <c r="AQ512" s="29" t="s">
        <v>499</v>
      </c>
      <c r="AR512" s="29" t="s">
        <v>499</v>
      </c>
      <c r="AS512" s="29" t="s">
        <v>499</v>
      </c>
      <c r="AT512" s="29" t="s">
        <v>499</v>
      </c>
      <c r="AU512" s="29" t="s">
        <v>499</v>
      </c>
      <c r="AV512" s="29" t="s">
        <v>499</v>
      </c>
      <c r="AW512" s="29" t="s">
        <v>499</v>
      </c>
      <c r="AX512" s="29" t="s">
        <v>499</v>
      </c>
      <c r="AY512" s="29" t="s">
        <v>499</v>
      </c>
      <c r="AZ512" s="29" t="s">
        <v>499</v>
      </c>
      <c r="BA512" s="29" t="s">
        <v>499</v>
      </c>
      <c r="BB512" s="29" t="s">
        <v>499</v>
      </c>
      <c r="BC512" s="29" t="s">
        <v>499</v>
      </c>
      <c r="BD512" s="29" t="s">
        <v>499</v>
      </c>
      <c r="BE512" s="29" t="s">
        <v>499</v>
      </c>
      <c r="BF512" s="29" t="s">
        <v>499</v>
      </c>
      <c r="BG512" s="29" t="s">
        <v>499</v>
      </c>
      <c r="BH512" s="29" t="s">
        <v>499</v>
      </c>
      <c r="BI512" s="29" t="s">
        <v>499</v>
      </c>
      <c r="BJ512" s="29" t="s">
        <v>499</v>
      </c>
      <c r="BK512" s="29" t="s">
        <v>499</v>
      </c>
      <c r="BL512" s="29" t="s">
        <v>499</v>
      </c>
      <c r="BM512" s="29" t="s">
        <v>499</v>
      </c>
      <c r="BN512" s="29" t="s">
        <v>499</v>
      </c>
      <c r="BO512" s="29" t="s">
        <v>499</v>
      </c>
      <c r="BP512" s="29" t="s">
        <v>499</v>
      </c>
      <c r="BQ512" s="29" t="s">
        <v>499</v>
      </c>
      <c r="BR512" s="29" t="s">
        <v>499</v>
      </c>
      <c r="BS512" s="29" t="s">
        <v>499</v>
      </c>
      <c r="BT512" s="188">
        <v>22000</v>
      </c>
      <c r="BU512" s="47">
        <v>18000</v>
      </c>
      <c r="BV512" s="196">
        <v>18500</v>
      </c>
    </row>
    <row r="513" spans="1:74" s="43" customFormat="1" ht="10.5" x14ac:dyDescent="0.15">
      <c r="A513" s="166">
        <v>509</v>
      </c>
      <c r="B513" s="149">
        <v>569</v>
      </c>
      <c r="C513" s="65">
        <v>671</v>
      </c>
      <c r="D513" s="40" t="s">
        <v>71</v>
      </c>
      <c r="E513" s="152" t="s">
        <v>1020</v>
      </c>
      <c r="F513" s="23" t="s">
        <v>72</v>
      </c>
      <c r="G513" s="48">
        <v>8355.5499999999993</v>
      </c>
      <c r="H513" s="48">
        <v>8256.25</v>
      </c>
      <c r="I513" s="48">
        <v>8412.5</v>
      </c>
      <c r="J513" s="48">
        <v>8438.3325000000004</v>
      </c>
      <c r="K513" s="48">
        <v>8610</v>
      </c>
      <c r="L513" s="48">
        <v>9037.25</v>
      </c>
      <c r="M513" s="48">
        <v>9775</v>
      </c>
      <c r="N513" s="48">
        <v>9724.1666666666661</v>
      </c>
      <c r="O513" s="48">
        <v>10271.083333333334</v>
      </c>
      <c r="P513" s="48">
        <v>10545.111111111111</v>
      </c>
      <c r="Q513" s="47" t="s">
        <v>499</v>
      </c>
      <c r="R513" s="48">
        <v>10424.777777777779</v>
      </c>
      <c r="S513" s="48">
        <v>10334.444444444445</v>
      </c>
      <c r="T513" s="48">
        <v>10563.333333333332</v>
      </c>
      <c r="U513" s="48">
        <v>11280</v>
      </c>
      <c r="V513" s="48">
        <v>11384.444444444445</v>
      </c>
      <c r="W513" s="48">
        <v>11449.111111111111</v>
      </c>
      <c r="X513" s="48">
        <v>11496.666666666666</v>
      </c>
      <c r="Y513" s="48">
        <v>11340.833333333334</v>
      </c>
      <c r="Z513" s="48">
        <v>11616.841111111111</v>
      </c>
      <c r="AA513" s="48">
        <v>11603.507777777777</v>
      </c>
      <c r="AB513" s="48">
        <v>11653.333333333334</v>
      </c>
      <c r="AC513" s="48">
        <v>11455.555555555555</v>
      </c>
      <c r="AD513" s="48">
        <v>11378.888888888889</v>
      </c>
      <c r="AE513" s="48">
        <v>11729.444444444445</v>
      </c>
      <c r="AF513" s="48">
        <v>11897.166666666666</v>
      </c>
      <c r="AG513" s="48">
        <v>12227.28111111111</v>
      </c>
      <c r="AH513" s="48">
        <v>12274.222222222221</v>
      </c>
      <c r="AI513" s="48">
        <v>12124.333333333334</v>
      </c>
      <c r="AJ513" s="48">
        <v>12166.111111111111</v>
      </c>
      <c r="AK513" s="47">
        <v>12130.333333333334</v>
      </c>
      <c r="AL513" s="29">
        <v>12358.111111111111</v>
      </c>
      <c r="AM513" s="29">
        <v>12613.333333333334</v>
      </c>
      <c r="AN513" s="49">
        <v>12793.333333333334</v>
      </c>
      <c r="AO513" s="29">
        <v>12849.166666666666</v>
      </c>
      <c r="AP513" s="29">
        <v>13090.333333333334</v>
      </c>
      <c r="AQ513" s="29">
        <v>13309.333333333334</v>
      </c>
      <c r="AR513" s="48">
        <v>13350.777777777779</v>
      </c>
      <c r="AS513" s="29">
        <v>12986.111111111111</v>
      </c>
      <c r="AT513" s="50">
        <v>12949.583333333334</v>
      </c>
      <c r="AU513" s="47">
        <v>12825.000000000002</v>
      </c>
      <c r="AV513" s="47">
        <v>13145.733333333332</v>
      </c>
      <c r="AW513" s="49">
        <v>12891.666666666666</v>
      </c>
      <c r="AX513" s="47">
        <v>13380.611111111109</v>
      </c>
      <c r="AY513" s="51">
        <v>12175.981388888889</v>
      </c>
      <c r="AZ513" s="47">
        <v>14243.333333333334</v>
      </c>
      <c r="BA513" s="47">
        <v>14789.611111111109</v>
      </c>
      <c r="BB513" s="47">
        <v>19518.166666666664</v>
      </c>
      <c r="BC513" s="47">
        <v>13953.347222222224</v>
      </c>
      <c r="BD513" s="47">
        <v>14408.596666666666</v>
      </c>
      <c r="BE513" s="49">
        <v>14268.785714285714</v>
      </c>
      <c r="BF513" s="47">
        <v>15792.761428571428</v>
      </c>
      <c r="BG513" s="47">
        <v>20655.616000000002</v>
      </c>
      <c r="BH513" s="47">
        <v>22863.48</v>
      </c>
      <c r="BI513" s="47">
        <v>24589.524285714284</v>
      </c>
      <c r="BJ513" s="47">
        <v>25108.555000000004</v>
      </c>
      <c r="BK513" s="47">
        <v>25954.5</v>
      </c>
      <c r="BL513" s="47">
        <v>27520.799999999999</v>
      </c>
      <c r="BM513" s="47">
        <v>29158</v>
      </c>
      <c r="BN513" s="47">
        <v>29060.475714285716</v>
      </c>
      <c r="BO513" s="47">
        <v>28988.75</v>
      </c>
      <c r="BP513" s="47">
        <v>28931</v>
      </c>
      <c r="BQ513" s="47">
        <v>29045</v>
      </c>
      <c r="BR513" s="47">
        <v>29245</v>
      </c>
      <c r="BS513" s="145">
        <v>29805.23857142857</v>
      </c>
      <c r="BT513" s="188">
        <v>30954.444999999996</v>
      </c>
      <c r="BU513" s="47">
        <v>29722.857142857141</v>
      </c>
      <c r="BV513" s="196">
        <v>29777.083749999998</v>
      </c>
    </row>
    <row r="514" spans="1:74" s="43" customFormat="1" ht="10.5" x14ac:dyDescent="0.15">
      <c r="A514" s="166">
        <v>510</v>
      </c>
      <c r="B514" s="149">
        <v>573</v>
      </c>
      <c r="C514" s="65">
        <v>705</v>
      </c>
      <c r="D514" s="40" t="s">
        <v>71</v>
      </c>
      <c r="E514" s="152" t="s">
        <v>1025</v>
      </c>
      <c r="F514" s="23" t="s">
        <v>72</v>
      </c>
      <c r="G514" s="47" t="s">
        <v>499</v>
      </c>
      <c r="H514" s="47" t="s">
        <v>499</v>
      </c>
      <c r="I514" s="48">
        <v>11700</v>
      </c>
      <c r="J514" s="48">
        <v>12450</v>
      </c>
      <c r="K514" s="48">
        <v>13895</v>
      </c>
      <c r="L514" s="48">
        <v>14011.666666666666</v>
      </c>
      <c r="M514" s="48">
        <v>13715</v>
      </c>
      <c r="N514" s="48">
        <v>14467</v>
      </c>
      <c r="O514" s="48">
        <v>17010</v>
      </c>
      <c r="P514" s="48">
        <v>17622.222222222223</v>
      </c>
      <c r="Q514" s="48">
        <v>18458.888888888891</v>
      </c>
      <c r="R514" s="48">
        <v>18918.888888888891</v>
      </c>
      <c r="S514" s="48">
        <v>20030</v>
      </c>
      <c r="T514" s="48">
        <v>20538.333333333336</v>
      </c>
      <c r="U514" s="48">
        <v>19025</v>
      </c>
      <c r="V514" s="48">
        <v>20306.666666666668</v>
      </c>
      <c r="W514" s="48">
        <v>20634.444444444442</v>
      </c>
      <c r="X514" s="48">
        <v>21494.444444444442</v>
      </c>
      <c r="Y514" s="48">
        <v>21516.666666666668</v>
      </c>
      <c r="Z514" s="48">
        <v>21749.888888888891</v>
      </c>
      <c r="AA514" s="48">
        <v>21749.888888888891</v>
      </c>
      <c r="AB514" s="48">
        <v>21986.666666666668</v>
      </c>
      <c r="AC514" s="48">
        <v>22446.666666666668</v>
      </c>
      <c r="AD514" s="48">
        <v>22583.333333333332</v>
      </c>
      <c r="AE514" s="48">
        <v>22702.222222222223</v>
      </c>
      <c r="AF514" s="48">
        <v>22724.444444444442</v>
      </c>
      <c r="AG514" s="48">
        <v>22871.022222222222</v>
      </c>
      <c r="AH514" s="48">
        <v>23013.333333333332</v>
      </c>
      <c r="AI514" s="48">
        <v>23342.222222222223</v>
      </c>
      <c r="AJ514" s="48">
        <v>24356</v>
      </c>
      <c r="AK514" s="47">
        <v>24942.666666666668</v>
      </c>
      <c r="AL514" s="29">
        <v>25258.222222222223</v>
      </c>
      <c r="AM514" s="29">
        <v>26547.777777777777</v>
      </c>
      <c r="AN514" s="49">
        <v>27513.333333333332</v>
      </c>
      <c r="AO514" s="29">
        <v>27642.222222222223</v>
      </c>
      <c r="AP514" s="29">
        <v>27914.666666666668</v>
      </c>
      <c r="AQ514" s="29">
        <v>29410.166666666664</v>
      </c>
      <c r="AR514" s="48">
        <v>28889</v>
      </c>
      <c r="AS514" s="29">
        <v>29423.111111111113</v>
      </c>
      <c r="AT514" s="50">
        <v>29423.111111111113</v>
      </c>
      <c r="AU514" s="47">
        <v>30094.222222222219</v>
      </c>
      <c r="AV514" s="47">
        <v>30342.222222222219</v>
      </c>
      <c r="AW514" s="49">
        <v>30508.777777777781</v>
      </c>
      <c r="AX514" s="47">
        <v>30699.666666666664</v>
      </c>
      <c r="AY514" s="51">
        <v>30670.772666666668</v>
      </c>
      <c r="AZ514" s="47">
        <v>30955.73</v>
      </c>
      <c r="BA514" s="47">
        <v>30147.583333333336</v>
      </c>
      <c r="BB514" s="47">
        <v>28225</v>
      </c>
      <c r="BC514" s="47">
        <v>29892.666666666668</v>
      </c>
      <c r="BD514" s="47">
        <v>30213.533333333336</v>
      </c>
      <c r="BE514" s="49">
        <v>30556.333333333332</v>
      </c>
      <c r="BF514" s="47">
        <v>33567.666666666664</v>
      </c>
      <c r="BG514" s="47">
        <v>39129.333333333336</v>
      </c>
      <c r="BH514" s="47">
        <v>46241.33</v>
      </c>
      <c r="BI514" s="47">
        <v>48806.333333333336</v>
      </c>
      <c r="BJ514" s="47">
        <v>49570</v>
      </c>
      <c r="BK514" s="47">
        <v>49570</v>
      </c>
      <c r="BL514" s="47" t="s">
        <v>499</v>
      </c>
      <c r="BM514" s="47" t="s">
        <v>499</v>
      </c>
      <c r="BN514" s="47">
        <v>63000</v>
      </c>
      <c r="BO514" s="47">
        <v>63000</v>
      </c>
      <c r="BP514" s="47">
        <v>55785</v>
      </c>
      <c r="BQ514" s="47">
        <v>57070</v>
      </c>
      <c r="BR514" s="47">
        <v>58585</v>
      </c>
      <c r="BS514" s="145">
        <v>58690</v>
      </c>
      <c r="BT514" s="188">
        <v>67220</v>
      </c>
      <c r="BU514" s="47">
        <v>67220</v>
      </c>
      <c r="BV514" s="196">
        <v>82500</v>
      </c>
    </row>
    <row r="515" spans="1:74" s="43" customFormat="1" ht="10.5" x14ac:dyDescent="0.15">
      <c r="A515" s="166">
        <v>511</v>
      </c>
      <c r="B515" s="149">
        <v>574</v>
      </c>
      <c r="C515" s="65">
        <v>713</v>
      </c>
      <c r="D515" s="40" t="s">
        <v>71</v>
      </c>
      <c r="E515" s="152" t="s">
        <v>262</v>
      </c>
      <c r="F515" s="23" t="s">
        <v>72</v>
      </c>
      <c r="G515" s="48">
        <v>2346.92</v>
      </c>
      <c r="H515" s="48">
        <v>2500.89</v>
      </c>
      <c r="I515" s="48">
        <v>2507.77</v>
      </c>
      <c r="J515" s="48">
        <v>2531.261428571429</v>
      </c>
      <c r="K515" s="48">
        <v>2722.5283333333332</v>
      </c>
      <c r="L515" s="48">
        <v>2869.3930555555557</v>
      </c>
      <c r="M515" s="48">
        <v>3086.2666666666669</v>
      </c>
      <c r="N515" s="48">
        <v>3282.3095238095239</v>
      </c>
      <c r="O515" s="48">
        <v>3324.5452380952379</v>
      </c>
      <c r="P515" s="48">
        <v>3355.1333333333337</v>
      </c>
      <c r="Q515" s="48">
        <v>3550.5547619047616</v>
      </c>
      <c r="R515" s="48">
        <v>3650.8976190476192</v>
      </c>
      <c r="S515" s="48">
        <v>3599.0595238095239</v>
      </c>
      <c r="T515" s="48">
        <v>3632.2638888888891</v>
      </c>
      <c r="U515" s="48">
        <v>3699.5805555555557</v>
      </c>
      <c r="V515" s="48">
        <v>3513.6388888888887</v>
      </c>
      <c r="W515" s="48">
        <v>3815.5952380952376</v>
      </c>
      <c r="X515" s="48">
        <v>3801.5238095238092</v>
      </c>
      <c r="Y515" s="48">
        <v>3759.4791666666665</v>
      </c>
      <c r="Z515" s="48">
        <v>3862.6019047619047</v>
      </c>
      <c r="AA515" s="48">
        <v>3875.2219047619046</v>
      </c>
      <c r="AB515" s="48">
        <v>3923.0476190476188</v>
      </c>
      <c r="AC515" s="48">
        <v>4166.666666666667</v>
      </c>
      <c r="AD515" s="48">
        <v>4119.8571428571431</v>
      </c>
      <c r="AE515" s="48">
        <v>4082.9027777777774</v>
      </c>
      <c r="AF515" s="48">
        <v>4788.6190476190468</v>
      </c>
      <c r="AG515" s="48">
        <v>4898.471428571429</v>
      </c>
      <c r="AH515" s="48">
        <v>4859.3666666666668</v>
      </c>
      <c r="AI515" s="48">
        <v>5058.4095238095242</v>
      </c>
      <c r="AJ515" s="48">
        <v>5243.3857142857141</v>
      </c>
      <c r="AK515" s="47">
        <v>5297.9142857142861</v>
      </c>
      <c r="AL515" s="29">
        <v>5321.0952380952376</v>
      </c>
      <c r="AM515" s="29">
        <v>5547.7714285714274</v>
      </c>
      <c r="AN515" s="49">
        <v>5704.4444444444453</v>
      </c>
      <c r="AO515" s="29">
        <v>5936.2</v>
      </c>
      <c r="AP515" s="29">
        <v>5887.8166666666675</v>
      </c>
      <c r="AQ515" s="29">
        <v>6144.6</v>
      </c>
      <c r="AR515" s="48">
        <v>6227.4</v>
      </c>
      <c r="AS515" s="29">
        <v>6269.7333333333336</v>
      </c>
      <c r="AT515" s="50">
        <v>6123</v>
      </c>
      <c r="AU515" s="47">
        <v>5842</v>
      </c>
      <c r="AV515" s="47">
        <v>6082.9333333333325</v>
      </c>
      <c r="AW515" s="49">
        <v>6107.2499999999991</v>
      </c>
      <c r="AX515" s="47">
        <v>6011.3571428571431</v>
      </c>
      <c r="AY515" s="51">
        <v>6004.3419047619054</v>
      </c>
      <c r="AZ515" s="47">
        <v>6491</v>
      </c>
      <c r="BA515" s="47">
        <v>6154.7777777777783</v>
      </c>
      <c r="BB515" s="47">
        <v>5798.4666666666672</v>
      </c>
      <c r="BC515" s="47">
        <v>5865.1388888888878</v>
      </c>
      <c r="BD515" s="47">
        <v>6108.4283333333333</v>
      </c>
      <c r="BE515" s="49">
        <v>6190.5571428571429</v>
      </c>
      <c r="BF515" s="47">
        <v>6656.3557142857144</v>
      </c>
      <c r="BG515" s="47">
        <v>7800.9142857142861</v>
      </c>
      <c r="BH515" s="47">
        <v>9371.9</v>
      </c>
      <c r="BI515" s="47">
        <v>10053.317142857142</v>
      </c>
      <c r="BJ515" s="47">
        <v>10861.734</v>
      </c>
      <c r="BK515" s="47">
        <v>10324.65</v>
      </c>
      <c r="BL515" s="47">
        <v>10500.15</v>
      </c>
      <c r="BM515" s="47">
        <v>10480.446</v>
      </c>
      <c r="BN515" s="47">
        <v>10844.371666666666</v>
      </c>
      <c r="BO515" s="47">
        <v>10124.206666666667</v>
      </c>
      <c r="BP515" s="47">
        <v>9308.4699999999993</v>
      </c>
      <c r="BQ515" s="47">
        <v>9445.1424999999999</v>
      </c>
      <c r="BR515" s="47">
        <v>9265.7142857142862</v>
      </c>
      <c r="BS515" s="145">
        <v>8868.5714285714294</v>
      </c>
      <c r="BT515" s="188">
        <v>9325.238571428572</v>
      </c>
      <c r="BU515" s="47">
        <v>8699.2857142857138</v>
      </c>
      <c r="BV515" s="196">
        <v>9035</v>
      </c>
    </row>
    <row r="516" spans="1:74" s="43" customFormat="1" ht="10.5" x14ac:dyDescent="0.15">
      <c r="A516" s="166">
        <v>512</v>
      </c>
      <c r="B516" s="149">
        <v>1181</v>
      </c>
      <c r="C516" s="65">
        <v>0</v>
      </c>
      <c r="D516" s="162" t="s">
        <v>71</v>
      </c>
      <c r="E516" s="158" t="s">
        <v>1126</v>
      </c>
      <c r="F516" s="78" t="s">
        <v>72</v>
      </c>
      <c r="G516" s="47" t="s">
        <v>499</v>
      </c>
      <c r="H516" s="47" t="s">
        <v>499</v>
      </c>
      <c r="I516" s="47" t="s">
        <v>499</v>
      </c>
      <c r="J516" s="47" t="s">
        <v>499</v>
      </c>
      <c r="K516" s="47" t="s">
        <v>499</v>
      </c>
      <c r="L516" s="47" t="s">
        <v>499</v>
      </c>
      <c r="M516" s="47" t="s">
        <v>499</v>
      </c>
      <c r="N516" s="47" t="s">
        <v>499</v>
      </c>
      <c r="O516" s="47" t="s">
        <v>499</v>
      </c>
      <c r="P516" s="47" t="s">
        <v>499</v>
      </c>
      <c r="Q516" s="47" t="s">
        <v>499</v>
      </c>
      <c r="R516" s="47" t="s">
        <v>499</v>
      </c>
      <c r="S516" s="47" t="s">
        <v>499</v>
      </c>
      <c r="T516" s="47" t="s">
        <v>499</v>
      </c>
      <c r="U516" s="47" t="s">
        <v>499</v>
      </c>
      <c r="V516" s="47" t="s">
        <v>499</v>
      </c>
      <c r="W516" s="47" t="s">
        <v>499</v>
      </c>
      <c r="X516" s="47" t="s">
        <v>499</v>
      </c>
      <c r="Y516" s="47" t="s">
        <v>499</v>
      </c>
      <c r="Z516" s="47" t="s">
        <v>499</v>
      </c>
      <c r="AA516" s="47" t="s">
        <v>499</v>
      </c>
      <c r="AB516" s="47" t="s">
        <v>499</v>
      </c>
      <c r="AC516" s="47" t="s">
        <v>499</v>
      </c>
      <c r="AD516" s="47" t="s">
        <v>499</v>
      </c>
      <c r="AE516" s="47" t="s">
        <v>499</v>
      </c>
      <c r="AF516" s="47" t="s">
        <v>499</v>
      </c>
      <c r="AG516" s="47" t="s">
        <v>499</v>
      </c>
      <c r="AH516" s="47" t="s">
        <v>499</v>
      </c>
      <c r="AI516" s="47" t="s">
        <v>499</v>
      </c>
      <c r="AJ516" s="47" t="s">
        <v>499</v>
      </c>
      <c r="AK516" s="47" t="s">
        <v>499</v>
      </c>
      <c r="AL516" s="47" t="s">
        <v>499</v>
      </c>
      <c r="AM516" s="47" t="s">
        <v>499</v>
      </c>
      <c r="AN516" s="47" t="s">
        <v>499</v>
      </c>
      <c r="AO516" s="47" t="s">
        <v>499</v>
      </c>
      <c r="AP516" s="47" t="s">
        <v>499</v>
      </c>
      <c r="AQ516" s="47" t="s">
        <v>499</v>
      </c>
      <c r="AR516" s="47" t="s">
        <v>499</v>
      </c>
      <c r="AS516" s="47" t="s">
        <v>499</v>
      </c>
      <c r="AT516" s="47" t="s">
        <v>499</v>
      </c>
      <c r="AU516" s="47" t="s">
        <v>499</v>
      </c>
      <c r="AV516" s="47" t="s">
        <v>499</v>
      </c>
      <c r="AW516" s="47" t="s">
        <v>499</v>
      </c>
      <c r="AX516" s="47" t="s">
        <v>499</v>
      </c>
      <c r="AY516" s="47" t="s">
        <v>499</v>
      </c>
      <c r="AZ516" s="47" t="s">
        <v>499</v>
      </c>
      <c r="BA516" s="47" t="s">
        <v>499</v>
      </c>
      <c r="BB516" s="47" t="s">
        <v>499</v>
      </c>
      <c r="BC516" s="47" t="s">
        <v>499</v>
      </c>
      <c r="BD516" s="47" t="s">
        <v>499</v>
      </c>
      <c r="BE516" s="47" t="s">
        <v>499</v>
      </c>
      <c r="BF516" s="47" t="s">
        <v>499</v>
      </c>
      <c r="BG516" s="47" t="s">
        <v>499</v>
      </c>
      <c r="BH516" s="47" t="s">
        <v>499</v>
      </c>
      <c r="BI516" s="47" t="s">
        <v>499</v>
      </c>
      <c r="BJ516" s="47" t="s">
        <v>499</v>
      </c>
      <c r="BK516" s="47" t="s">
        <v>499</v>
      </c>
      <c r="BL516" s="47" t="s">
        <v>499</v>
      </c>
      <c r="BM516" s="47" t="s">
        <v>499</v>
      </c>
      <c r="BN516" s="47" t="s">
        <v>499</v>
      </c>
      <c r="BO516" s="47" t="s">
        <v>499</v>
      </c>
      <c r="BP516" s="47" t="s">
        <v>499</v>
      </c>
      <c r="BQ516" s="47" t="s">
        <v>499</v>
      </c>
      <c r="BR516" s="47" t="s">
        <v>499</v>
      </c>
      <c r="BS516" s="47" t="s">
        <v>499</v>
      </c>
      <c r="BT516" s="188">
        <v>735</v>
      </c>
      <c r="BU516" s="47">
        <v>735</v>
      </c>
      <c r="BV516" s="196">
        <v>750</v>
      </c>
    </row>
    <row r="517" spans="1:74" s="43" customFormat="1" ht="10.5" x14ac:dyDescent="0.15">
      <c r="A517" s="166">
        <v>513</v>
      </c>
      <c r="B517" s="149">
        <v>575</v>
      </c>
      <c r="C517" s="65">
        <v>756</v>
      </c>
      <c r="D517" s="40" t="s">
        <v>71</v>
      </c>
      <c r="E517" s="151" t="s">
        <v>870</v>
      </c>
      <c r="F517" s="23" t="s">
        <v>72</v>
      </c>
      <c r="G517" s="48">
        <v>46775</v>
      </c>
      <c r="H517" s="48">
        <v>46950</v>
      </c>
      <c r="I517" s="48">
        <v>47816.66</v>
      </c>
      <c r="J517" s="48">
        <v>47916.666666666664</v>
      </c>
      <c r="K517" s="48">
        <v>49566.666666666664</v>
      </c>
      <c r="L517" s="48">
        <v>49905.555555555555</v>
      </c>
      <c r="M517" s="48">
        <v>45450</v>
      </c>
      <c r="N517" s="48">
        <v>48120</v>
      </c>
      <c r="O517" s="48">
        <v>49100</v>
      </c>
      <c r="P517" s="48">
        <v>52316.666666666664</v>
      </c>
      <c r="Q517" s="48">
        <v>52684.3</v>
      </c>
      <c r="R517" s="48">
        <v>53373.333333333328</v>
      </c>
      <c r="S517" s="48">
        <v>54400</v>
      </c>
      <c r="T517" s="48">
        <v>54329.166666666664</v>
      </c>
      <c r="U517" s="48">
        <v>53616.666666666664</v>
      </c>
      <c r="V517" s="48">
        <v>52891.666666666664</v>
      </c>
      <c r="W517" s="48">
        <v>56218</v>
      </c>
      <c r="X517" s="48">
        <v>59110</v>
      </c>
      <c r="Y517" s="48">
        <v>55889.75</v>
      </c>
      <c r="Z517" s="48">
        <v>56328.083333333336</v>
      </c>
      <c r="AA517" s="48">
        <v>57032.083333333336</v>
      </c>
      <c r="AB517" s="48">
        <v>57500</v>
      </c>
      <c r="AC517" s="48">
        <v>57545</v>
      </c>
      <c r="AD517" s="48">
        <v>58005</v>
      </c>
      <c r="AE517" s="48">
        <v>59033.666666666664</v>
      </c>
      <c r="AF517" s="48">
        <v>59911.5</v>
      </c>
      <c r="AG517" s="48">
        <v>61141.783333333333</v>
      </c>
      <c r="AH517" s="48">
        <v>61583.333333333336</v>
      </c>
      <c r="AI517" s="48">
        <v>62143.708333333336</v>
      </c>
      <c r="AJ517" s="48">
        <v>62372</v>
      </c>
      <c r="AK517" s="47">
        <v>62620</v>
      </c>
      <c r="AL517" s="29">
        <v>62745</v>
      </c>
      <c r="AM517" s="29">
        <v>64225</v>
      </c>
      <c r="AN517" s="49">
        <v>67935</v>
      </c>
      <c r="AO517" s="29">
        <v>70560.000000000015</v>
      </c>
      <c r="AP517" s="29">
        <v>71763.333333333328</v>
      </c>
      <c r="AQ517" s="29">
        <v>73322.777777777766</v>
      </c>
      <c r="AR517" s="48">
        <v>75338.888888888891</v>
      </c>
      <c r="AS517" s="29">
        <v>75740.888888888891</v>
      </c>
      <c r="AT517" s="50">
        <v>75740.888888888891</v>
      </c>
      <c r="AU517" s="47">
        <v>75716.666666666672</v>
      </c>
      <c r="AV517" s="47">
        <v>75372.75</v>
      </c>
      <c r="AW517" s="49">
        <v>76961.888888888891</v>
      </c>
      <c r="AX517" s="47">
        <v>77434.666666666672</v>
      </c>
      <c r="AY517" s="51">
        <v>77649.785066666664</v>
      </c>
      <c r="AZ517" s="47">
        <v>79705.777777777781</v>
      </c>
      <c r="BA517" s="47">
        <v>80235.944444444453</v>
      </c>
      <c r="BB517" s="47">
        <v>84666.666666666672</v>
      </c>
      <c r="BC517" s="47">
        <v>84510.666666666657</v>
      </c>
      <c r="BD517" s="47">
        <v>85211.3</v>
      </c>
      <c r="BE517" s="49">
        <v>87433.9</v>
      </c>
      <c r="BF517" s="47">
        <v>91670</v>
      </c>
      <c r="BG517" s="47">
        <v>104868.33333333333</v>
      </c>
      <c r="BH517" s="47">
        <v>109147.5</v>
      </c>
      <c r="BI517" s="47">
        <v>113676.25</v>
      </c>
      <c r="BJ517" s="29">
        <v>128400</v>
      </c>
      <c r="BK517" s="47">
        <v>130792.5</v>
      </c>
      <c r="BL517" s="47">
        <v>146312.5</v>
      </c>
      <c r="BM517" s="47">
        <v>142900</v>
      </c>
      <c r="BN517" s="47">
        <v>150023.33333333334</v>
      </c>
      <c r="BO517" s="47">
        <v>144966.25</v>
      </c>
      <c r="BP517" s="47">
        <v>142026.66666666666</v>
      </c>
      <c r="BQ517" s="47">
        <v>149305</v>
      </c>
      <c r="BR517" s="47">
        <v>151945</v>
      </c>
      <c r="BS517" s="145">
        <v>148500</v>
      </c>
      <c r="BT517" s="188">
        <v>124100</v>
      </c>
      <c r="BU517" s="47">
        <v>133000</v>
      </c>
      <c r="BV517" s="196">
        <v>122500</v>
      </c>
    </row>
    <row r="518" spans="1:74" x14ac:dyDescent="0.2">
      <c r="A518" s="166">
        <v>514</v>
      </c>
      <c r="B518" s="149">
        <v>578</v>
      </c>
      <c r="C518" s="65">
        <v>2184</v>
      </c>
      <c r="D518" s="40" t="s">
        <v>71</v>
      </c>
      <c r="E518" s="151" t="s">
        <v>871</v>
      </c>
      <c r="F518" s="23" t="s">
        <v>72</v>
      </c>
      <c r="G518" s="47" t="s">
        <v>499</v>
      </c>
      <c r="H518" s="47" t="s">
        <v>499</v>
      </c>
      <c r="I518" s="47" t="s">
        <v>499</v>
      </c>
      <c r="J518" s="47" t="s">
        <v>499</v>
      </c>
      <c r="K518" s="47" t="s">
        <v>499</v>
      </c>
      <c r="L518" s="47" t="s">
        <v>499</v>
      </c>
      <c r="M518" s="47" t="s">
        <v>499</v>
      </c>
      <c r="N518" s="47" t="s">
        <v>499</v>
      </c>
      <c r="O518" s="47" t="s">
        <v>499</v>
      </c>
      <c r="P518" s="47" t="s">
        <v>499</v>
      </c>
      <c r="Q518" s="47" t="s">
        <v>499</v>
      </c>
      <c r="R518" s="47" t="s">
        <v>499</v>
      </c>
      <c r="S518" s="47" t="s">
        <v>499</v>
      </c>
      <c r="T518" s="47" t="s">
        <v>499</v>
      </c>
      <c r="U518" s="47" t="s">
        <v>499</v>
      </c>
      <c r="V518" s="47" t="s">
        <v>499</v>
      </c>
      <c r="W518" s="47" t="s">
        <v>499</v>
      </c>
      <c r="X518" s="47" t="s">
        <v>499</v>
      </c>
      <c r="Y518" s="47" t="s">
        <v>499</v>
      </c>
      <c r="Z518" s="47" t="s">
        <v>499</v>
      </c>
      <c r="AA518" s="47" t="s">
        <v>499</v>
      </c>
      <c r="AB518" s="47" t="s">
        <v>499</v>
      </c>
      <c r="AC518" s="48">
        <v>67500</v>
      </c>
      <c r="AD518" s="48">
        <v>67366.666666666657</v>
      </c>
      <c r="AE518" s="48">
        <v>68918.399999999994</v>
      </c>
      <c r="AF518" s="48">
        <v>69314.5</v>
      </c>
      <c r="AG518" s="48">
        <v>70805.955555555556</v>
      </c>
      <c r="AH518" s="48">
        <v>73450</v>
      </c>
      <c r="AI518" s="48">
        <v>73848.833333333328</v>
      </c>
      <c r="AJ518" s="48">
        <v>74400.5</v>
      </c>
      <c r="AK518" s="47">
        <v>74222.888888888891</v>
      </c>
      <c r="AL518" s="29">
        <v>74858.833333333328</v>
      </c>
      <c r="AM518" s="29">
        <v>76740.5</v>
      </c>
      <c r="AN518" s="49">
        <v>73088.25</v>
      </c>
      <c r="AO518" s="29">
        <v>71511.583333333328</v>
      </c>
      <c r="AP518" s="29">
        <v>72394.166666666672</v>
      </c>
      <c r="AQ518" s="29">
        <v>74921.666666666672</v>
      </c>
      <c r="AR518" s="48">
        <v>74975.833333333328</v>
      </c>
      <c r="AS518" s="29">
        <v>75862.5</v>
      </c>
      <c r="AT518" s="50">
        <v>75862.5</v>
      </c>
      <c r="AU518" s="47">
        <v>79759.333333333343</v>
      </c>
      <c r="AV518" s="47">
        <v>80637.399999999994</v>
      </c>
      <c r="AW518" s="49">
        <v>81199.133333333331</v>
      </c>
      <c r="AX518" s="47">
        <v>85159.434285714291</v>
      </c>
      <c r="AY518" s="51">
        <v>86319.531904761912</v>
      </c>
      <c r="AZ518" s="47">
        <v>88509.208571428564</v>
      </c>
      <c r="BA518" s="47">
        <v>89896.551428571431</v>
      </c>
      <c r="BB518" s="47">
        <v>91192.133333333331</v>
      </c>
      <c r="BC518" s="47">
        <v>91915.666666666657</v>
      </c>
      <c r="BD518" s="47">
        <v>99168</v>
      </c>
      <c r="BE518" s="49">
        <v>101028.39</v>
      </c>
      <c r="BF518" s="47">
        <v>118918.66666666667</v>
      </c>
      <c r="BG518" s="47">
        <v>139457.5</v>
      </c>
      <c r="BH518" s="47">
        <v>153223.32999999999</v>
      </c>
      <c r="BI518" s="47">
        <v>168162.66666666666</v>
      </c>
      <c r="BJ518" s="47">
        <v>186170</v>
      </c>
      <c r="BK518" s="29">
        <v>204188.5</v>
      </c>
      <c r="BL518" s="47">
        <v>202188</v>
      </c>
      <c r="BM518" s="47">
        <v>221360.92</v>
      </c>
      <c r="BN518" s="47">
        <v>219850</v>
      </c>
      <c r="BO518" s="47">
        <v>242698.75</v>
      </c>
      <c r="BP518" s="47">
        <v>226360</v>
      </c>
      <c r="BQ518" s="47">
        <v>215160</v>
      </c>
      <c r="BR518" s="47">
        <v>217994</v>
      </c>
      <c r="BS518" s="145">
        <v>218745</v>
      </c>
      <c r="BT518" s="188">
        <v>211785</v>
      </c>
      <c r="BU518" s="47">
        <v>202306.66666666666</v>
      </c>
      <c r="BV518" s="196">
        <v>200966.66666666666</v>
      </c>
    </row>
    <row r="519" spans="1:74" x14ac:dyDescent="0.2">
      <c r="A519" s="166">
        <v>515</v>
      </c>
      <c r="B519" s="149">
        <v>577</v>
      </c>
      <c r="C519" s="65">
        <v>1025</v>
      </c>
      <c r="D519" s="40" t="s">
        <v>71</v>
      </c>
      <c r="E519" s="151" t="s">
        <v>872</v>
      </c>
      <c r="F519" s="23" t="s">
        <v>72</v>
      </c>
      <c r="G519" s="48">
        <v>92700</v>
      </c>
      <c r="H519" s="48">
        <v>95421.4</v>
      </c>
      <c r="I519" s="48">
        <v>91160</v>
      </c>
      <c r="J519" s="48">
        <v>91560</v>
      </c>
      <c r="K519" s="48">
        <v>90275</v>
      </c>
      <c r="L519" s="48">
        <v>92518.75</v>
      </c>
      <c r="M519" s="48">
        <v>102483.33333333333</v>
      </c>
      <c r="N519" s="48">
        <v>95880</v>
      </c>
      <c r="O519" s="48">
        <v>95370</v>
      </c>
      <c r="P519" s="48">
        <v>90081.333333333328</v>
      </c>
      <c r="Q519" s="48">
        <v>92490.555555555547</v>
      </c>
      <c r="R519" s="48">
        <v>91725</v>
      </c>
      <c r="S519" s="48">
        <v>92316.666666666672</v>
      </c>
      <c r="T519" s="48">
        <v>93230</v>
      </c>
      <c r="U519" s="48">
        <v>91992</v>
      </c>
      <c r="V519" s="48">
        <v>92012</v>
      </c>
      <c r="W519" s="48">
        <v>92560</v>
      </c>
      <c r="X519" s="48">
        <v>91416.666666666672</v>
      </c>
      <c r="Y519" s="48">
        <v>91813.333333333328</v>
      </c>
      <c r="Z519" s="48">
        <v>92416.194444444453</v>
      </c>
      <c r="AA519" s="48">
        <v>92754.111111111124</v>
      </c>
      <c r="AB519" s="48">
        <v>91710</v>
      </c>
      <c r="AC519" s="48">
        <v>89000</v>
      </c>
      <c r="AD519" s="48">
        <v>90280</v>
      </c>
      <c r="AE519" s="48">
        <v>90208.333333333328</v>
      </c>
      <c r="AF519" s="48">
        <v>91246.666666666672</v>
      </c>
      <c r="AG519" s="48">
        <v>95051.05</v>
      </c>
      <c r="AH519" s="47" t="s">
        <v>499</v>
      </c>
      <c r="AI519" s="47" t="s">
        <v>499</v>
      </c>
      <c r="AJ519" s="47" t="s">
        <v>499</v>
      </c>
      <c r="AK519" s="47">
        <v>87381</v>
      </c>
      <c r="AL519" s="29">
        <v>88485</v>
      </c>
      <c r="AM519" s="29">
        <v>91688</v>
      </c>
      <c r="AN519" s="49">
        <v>89746.666666666672</v>
      </c>
      <c r="AO519" s="29">
        <v>91718.888888888891</v>
      </c>
      <c r="AP519" s="29">
        <v>93063.333333333328</v>
      </c>
      <c r="AQ519" s="29">
        <v>94425</v>
      </c>
      <c r="AR519" s="48">
        <v>95926.666666666672</v>
      </c>
      <c r="AS519" s="29">
        <v>97195</v>
      </c>
      <c r="AT519" s="50">
        <v>97195</v>
      </c>
      <c r="AU519" s="47">
        <v>99345</v>
      </c>
      <c r="AV519" s="47">
        <v>99076.25</v>
      </c>
      <c r="AW519" s="49">
        <v>99973.75</v>
      </c>
      <c r="AX519" s="47">
        <v>108137.81666666667</v>
      </c>
      <c r="AY519" s="51">
        <v>108497.38</v>
      </c>
      <c r="AZ519" s="47">
        <v>110095.77666666669</v>
      </c>
      <c r="BA519" s="47">
        <v>114585.01476190475</v>
      </c>
      <c r="BB519" s="47">
        <v>113991.5</v>
      </c>
      <c r="BC519" s="47">
        <v>114771.46666666665</v>
      </c>
      <c r="BD519" s="47">
        <v>119909.25</v>
      </c>
      <c r="BE519" s="49">
        <v>127535.43166666666</v>
      </c>
      <c r="BF519" s="47">
        <v>151063.16666666666</v>
      </c>
      <c r="BG519" s="47">
        <v>173200</v>
      </c>
      <c r="BH519" s="47">
        <v>205280</v>
      </c>
      <c r="BI519" s="47">
        <v>200466.33333333334</v>
      </c>
      <c r="BJ519" s="47">
        <v>243873.70749999999</v>
      </c>
      <c r="BK519" s="47">
        <v>239645</v>
      </c>
      <c r="BL519" s="47">
        <v>225152</v>
      </c>
      <c r="BM519" s="47">
        <v>251200.88500000001</v>
      </c>
      <c r="BN519" s="47">
        <v>250423.33333333334</v>
      </c>
      <c r="BO519" s="47">
        <v>268831.17499999999</v>
      </c>
      <c r="BP519" s="47">
        <v>254060</v>
      </c>
      <c r="BQ519" s="47">
        <v>241480</v>
      </c>
      <c r="BR519" s="47">
        <v>242832.5</v>
      </c>
      <c r="BS519" s="145">
        <v>247900</v>
      </c>
      <c r="BT519" s="188">
        <v>235378.33333333334</v>
      </c>
      <c r="BU519" s="47">
        <v>227045</v>
      </c>
      <c r="BV519" s="196">
        <v>225208.33333333334</v>
      </c>
    </row>
    <row r="520" spans="1:74" s="43" customFormat="1" ht="10.5" x14ac:dyDescent="0.15">
      <c r="A520" s="166">
        <v>516</v>
      </c>
      <c r="B520" s="149">
        <v>579</v>
      </c>
      <c r="C520" s="65">
        <v>2183</v>
      </c>
      <c r="D520" s="40" t="s">
        <v>71</v>
      </c>
      <c r="E520" s="151" t="s">
        <v>873</v>
      </c>
      <c r="F520" s="23" t="s">
        <v>72</v>
      </c>
      <c r="G520" s="47" t="s">
        <v>499</v>
      </c>
      <c r="H520" s="47" t="s">
        <v>499</v>
      </c>
      <c r="I520" s="47" t="s">
        <v>499</v>
      </c>
      <c r="J520" s="47" t="s">
        <v>499</v>
      </c>
      <c r="K520" s="47" t="s">
        <v>499</v>
      </c>
      <c r="L520" s="47" t="s">
        <v>499</v>
      </c>
      <c r="M520" s="47" t="s">
        <v>499</v>
      </c>
      <c r="N520" s="47" t="s">
        <v>499</v>
      </c>
      <c r="O520" s="47" t="s">
        <v>499</v>
      </c>
      <c r="P520" s="47" t="s">
        <v>499</v>
      </c>
      <c r="Q520" s="47" t="s">
        <v>499</v>
      </c>
      <c r="R520" s="47" t="s">
        <v>499</v>
      </c>
      <c r="S520" s="47" t="s">
        <v>499</v>
      </c>
      <c r="T520" s="47" t="s">
        <v>499</v>
      </c>
      <c r="U520" s="47" t="s">
        <v>499</v>
      </c>
      <c r="V520" s="47" t="s">
        <v>499</v>
      </c>
      <c r="W520" s="47" t="s">
        <v>499</v>
      </c>
      <c r="X520" s="47" t="s">
        <v>499</v>
      </c>
      <c r="Y520" s="47" t="s">
        <v>499</v>
      </c>
      <c r="Z520" s="47" t="s">
        <v>499</v>
      </c>
      <c r="AA520" s="47" t="s">
        <v>499</v>
      </c>
      <c r="AB520" s="47" t="s">
        <v>499</v>
      </c>
      <c r="AC520" s="48">
        <v>94600</v>
      </c>
      <c r="AD520" s="48">
        <v>94120</v>
      </c>
      <c r="AE520" s="48">
        <v>96081</v>
      </c>
      <c r="AF520" s="48">
        <v>96809.166666666672</v>
      </c>
      <c r="AG520" s="48">
        <v>97377.333333333328</v>
      </c>
      <c r="AH520" s="48">
        <v>98833.333333333328</v>
      </c>
      <c r="AI520" s="48">
        <v>100791.66666666667</v>
      </c>
      <c r="AJ520" s="48">
        <v>101770</v>
      </c>
      <c r="AK520" s="47">
        <v>101300.11111111112</v>
      </c>
      <c r="AL520" s="29">
        <v>102943.33333333333</v>
      </c>
      <c r="AM520" s="29">
        <v>105900.5</v>
      </c>
      <c r="AN520" s="49">
        <v>99157.333333333328</v>
      </c>
      <c r="AO520" s="29">
        <v>98300.666666666672</v>
      </c>
      <c r="AP520" s="29">
        <v>100729.44444444444</v>
      </c>
      <c r="AQ520" s="29">
        <v>104122.77777777777</v>
      </c>
      <c r="AR520" s="48">
        <v>104877.77777777777</v>
      </c>
      <c r="AS520" s="29">
        <v>105475.33333333333</v>
      </c>
      <c r="AT520" s="50">
        <v>105475.33333333333</v>
      </c>
      <c r="AU520" s="47">
        <v>109772</v>
      </c>
      <c r="AV520" s="47">
        <v>107172.33333333334</v>
      </c>
      <c r="AW520" s="49">
        <v>111298.33333333334</v>
      </c>
      <c r="AX520" s="47">
        <v>117065.5476190476</v>
      </c>
      <c r="AY520" s="51">
        <v>117309.55142857143</v>
      </c>
      <c r="AZ520" s="47">
        <v>122242.80857142857</v>
      </c>
      <c r="BA520" s="47">
        <v>128088.14190476191</v>
      </c>
      <c r="BB520" s="47">
        <v>134722.53333333333</v>
      </c>
      <c r="BC520" s="47">
        <v>137170.06666666668</v>
      </c>
      <c r="BD520" s="47">
        <v>136918.39999999999</v>
      </c>
      <c r="BE520" s="49">
        <v>142780.66666666666</v>
      </c>
      <c r="BF520" s="47">
        <v>164990</v>
      </c>
      <c r="BG520" s="47">
        <v>184608</v>
      </c>
      <c r="BH520" s="47">
        <v>218893.97</v>
      </c>
      <c r="BI520" s="47">
        <v>226517.83333333334</v>
      </c>
      <c r="BJ520" s="47">
        <v>267731.88199999998</v>
      </c>
      <c r="BK520" s="47">
        <v>275340</v>
      </c>
      <c r="BL520" s="47">
        <v>262397.5</v>
      </c>
      <c r="BM520" s="47">
        <v>289610.05833333335</v>
      </c>
      <c r="BN520" s="47">
        <v>292343.33333333331</v>
      </c>
      <c r="BO520" s="47">
        <v>297806.98</v>
      </c>
      <c r="BP520" s="47">
        <v>285462.5</v>
      </c>
      <c r="BQ520" s="47">
        <v>283240</v>
      </c>
      <c r="BR520" s="47">
        <v>284858</v>
      </c>
      <c r="BS520" s="145">
        <v>289698.33333333331</v>
      </c>
      <c r="BT520" s="188">
        <v>272980</v>
      </c>
      <c r="BU520" s="47">
        <v>275653.33333333331</v>
      </c>
      <c r="BV520" s="196">
        <v>263783.33333333331</v>
      </c>
    </row>
    <row r="521" spans="1:74" s="43" customFormat="1" ht="10.5" x14ac:dyDescent="0.15">
      <c r="A521" s="166">
        <v>517</v>
      </c>
      <c r="B521" s="149">
        <v>582</v>
      </c>
      <c r="C521" s="65">
        <v>759</v>
      </c>
      <c r="D521" s="40" t="s">
        <v>71</v>
      </c>
      <c r="E521" s="151" t="s">
        <v>874</v>
      </c>
      <c r="F521" s="23" t="s">
        <v>72</v>
      </c>
      <c r="G521" s="47" t="s">
        <v>499</v>
      </c>
      <c r="H521" s="48">
        <v>91234.28</v>
      </c>
      <c r="I521" s="48">
        <v>92167.14</v>
      </c>
      <c r="J521" s="48">
        <v>89452.857142857145</v>
      </c>
      <c r="K521" s="48">
        <v>89666.666666666672</v>
      </c>
      <c r="L521" s="48">
        <v>92024.444444444453</v>
      </c>
      <c r="M521" s="48">
        <v>95420</v>
      </c>
      <c r="N521" s="48">
        <v>93998</v>
      </c>
      <c r="O521" s="48">
        <v>94411.428571428565</v>
      </c>
      <c r="P521" s="48">
        <v>87812.238095238106</v>
      </c>
      <c r="Q521" s="48">
        <v>92044.71428571429</v>
      </c>
      <c r="R521" s="48">
        <v>92601.952380952396</v>
      </c>
      <c r="S521" s="48">
        <v>92154.333333333328</v>
      </c>
      <c r="T521" s="48">
        <v>92118.888888888876</v>
      </c>
      <c r="U521" s="48">
        <v>94371.333333333328</v>
      </c>
      <c r="V521" s="48">
        <v>94983.388888888876</v>
      </c>
      <c r="W521" s="48">
        <v>94951.238095238106</v>
      </c>
      <c r="X521" s="48">
        <v>99437.142857142855</v>
      </c>
      <c r="Y521" s="48">
        <v>98677.916666666657</v>
      </c>
      <c r="Z521" s="48">
        <v>100170.80952380954</v>
      </c>
      <c r="AA521" s="48">
        <v>98209.380952380961</v>
      </c>
      <c r="AB521" s="48">
        <v>99514.28571428571</v>
      </c>
      <c r="AC521" s="48">
        <v>98616.666666666672</v>
      </c>
      <c r="AD521" s="48">
        <v>99040.476190476184</v>
      </c>
      <c r="AE521" s="48">
        <v>100130.55555555555</v>
      </c>
      <c r="AF521" s="48">
        <v>100266.52380952382</v>
      </c>
      <c r="AG521" s="48">
        <v>102092.42285714285</v>
      </c>
      <c r="AH521" s="48">
        <v>101975.71428571429</v>
      </c>
      <c r="AI521" s="48">
        <v>100953.14285714286</v>
      </c>
      <c r="AJ521" s="48">
        <v>101807.42857142857</v>
      </c>
      <c r="AK521" s="47">
        <v>102477.14285714286</v>
      </c>
      <c r="AL521" s="29">
        <v>102504.57142857143</v>
      </c>
      <c r="AM521" s="29">
        <v>103768.85714285714</v>
      </c>
      <c r="AN521" s="49">
        <v>108011.66666666667</v>
      </c>
      <c r="AO521" s="29">
        <v>104640.44444444444</v>
      </c>
      <c r="AP521" s="29">
        <v>103794.88888888888</v>
      </c>
      <c r="AQ521" s="29">
        <v>105761.33333333333</v>
      </c>
      <c r="AR521" s="48">
        <v>106164.66666666667</v>
      </c>
      <c r="AS521" s="29">
        <v>98659.611111111109</v>
      </c>
      <c r="AT521" s="50">
        <v>102922.80952380951</v>
      </c>
      <c r="AU521" s="47">
        <v>110458.85714285714</v>
      </c>
      <c r="AV521" s="47">
        <v>111589.42857142857</v>
      </c>
      <c r="AW521" s="49">
        <v>111698.44444444445</v>
      </c>
      <c r="AX521" s="47">
        <v>113686.24999999999</v>
      </c>
      <c r="AY521" s="51">
        <v>117704.51458333334</v>
      </c>
      <c r="AZ521" s="47">
        <v>121228.875</v>
      </c>
      <c r="BA521" s="47">
        <v>122618.58333333333</v>
      </c>
      <c r="BB521" s="47">
        <v>124347.05555555555</v>
      </c>
      <c r="BC521" s="47">
        <v>125043.4761904762</v>
      </c>
      <c r="BD521" s="47">
        <v>131171.42857142858</v>
      </c>
      <c r="BE521" s="49">
        <v>133101.25</v>
      </c>
      <c r="BF521" s="47">
        <v>143861.25</v>
      </c>
      <c r="BG521" s="47">
        <v>173344</v>
      </c>
      <c r="BH521" s="47">
        <v>200412.86</v>
      </c>
      <c r="BI521" s="47">
        <v>205334</v>
      </c>
      <c r="BJ521" s="47">
        <v>239972</v>
      </c>
      <c r="BK521" s="47">
        <v>250288</v>
      </c>
      <c r="BL521" s="47">
        <v>246912</v>
      </c>
      <c r="BM521" s="29">
        <v>281874</v>
      </c>
      <c r="BN521" s="47">
        <v>276497.14285714284</v>
      </c>
      <c r="BO521" s="47">
        <v>299265</v>
      </c>
      <c r="BP521" s="47">
        <v>269184</v>
      </c>
      <c r="BQ521" s="47">
        <v>269540</v>
      </c>
      <c r="BR521" s="47">
        <v>243046.66666666666</v>
      </c>
      <c r="BS521" s="145">
        <v>241813.33333333334</v>
      </c>
      <c r="BT521" s="188">
        <v>239977.14285714287</v>
      </c>
      <c r="BU521" s="47">
        <v>226833.33333333334</v>
      </c>
      <c r="BV521" s="196">
        <v>231500</v>
      </c>
    </row>
    <row r="522" spans="1:74" s="43" customFormat="1" ht="10.5" x14ac:dyDescent="0.15">
      <c r="A522" s="166">
        <v>518</v>
      </c>
      <c r="B522" s="149">
        <v>583</v>
      </c>
      <c r="C522" s="65">
        <v>760</v>
      </c>
      <c r="D522" s="40" t="s">
        <v>71</v>
      </c>
      <c r="E522" s="151" t="s">
        <v>875</v>
      </c>
      <c r="F522" s="23" t="s">
        <v>72</v>
      </c>
      <c r="G522" s="48">
        <v>101367.85</v>
      </c>
      <c r="H522" s="48">
        <v>100512.85</v>
      </c>
      <c r="I522" s="48">
        <v>101981.42</v>
      </c>
      <c r="J522" s="48">
        <v>99452.857142857145</v>
      </c>
      <c r="K522" s="48">
        <v>99575</v>
      </c>
      <c r="L522" s="48">
        <v>100857.5</v>
      </c>
      <c r="M522" s="48">
        <v>104080</v>
      </c>
      <c r="N522" s="48">
        <v>104790</v>
      </c>
      <c r="O522" s="48">
        <v>105413.28571428571</v>
      </c>
      <c r="P522" s="48">
        <v>100714.57142857143</v>
      </c>
      <c r="Q522" s="48">
        <v>100161.38095238096</v>
      </c>
      <c r="R522" s="48">
        <v>98969.380952380961</v>
      </c>
      <c r="S522" s="48">
        <v>99524.142857142855</v>
      </c>
      <c r="T522" s="48">
        <v>97427.778333333321</v>
      </c>
      <c r="U522" s="48">
        <v>99668.888888888876</v>
      </c>
      <c r="V522" s="48">
        <v>100335.83333333333</v>
      </c>
      <c r="W522" s="48">
        <v>103828.09523809525</v>
      </c>
      <c r="X522" s="48">
        <v>105882.5</v>
      </c>
      <c r="Y522" s="48">
        <v>107617.70833333334</v>
      </c>
      <c r="Z522" s="48">
        <v>107880.0476190476</v>
      </c>
      <c r="AA522" s="48">
        <v>107130.0476190476</v>
      </c>
      <c r="AB522" s="48">
        <v>107610</v>
      </c>
      <c r="AC522" s="48">
        <v>108961.66666666667</v>
      </c>
      <c r="AD522" s="48">
        <v>111040.47619047618</v>
      </c>
      <c r="AE522" s="48">
        <v>110935.55555555555</v>
      </c>
      <c r="AF522" s="48">
        <v>111624.83333333333</v>
      </c>
      <c r="AG522" s="47" t="s">
        <v>499</v>
      </c>
      <c r="AH522" s="48">
        <v>111631.42857142857</v>
      </c>
      <c r="AI522" s="48">
        <v>112928.57142857143</v>
      </c>
      <c r="AJ522" s="48">
        <v>113188.57142857143</v>
      </c>
      <c r="AK522" s="47">
        <v>117007.14285714286</v>
      </c>
      <c r="AL522" s="29">
        <v>114724.28571428571</v>
      </c>
      <c r="AM522" s="29">
        <v>117864.28571428571</v>
      </c>
      <c r="AN522" s="49">
        <v>118756.5</v>
      </c>
      <c r="AO522" s="29">
        <v>118485.55555555556</v>
      </c>
      <c r="AP522" s="29">
        <v>118743.33333333333</v>
      </c>
      <c r="AQ522" s="29">
        <v>118106.33333333334</v>
      </c>
      <c r="AR522" s="48">
        <v>118112.33333333334</v>
      </c>
      <c r="AS522" s="29">
        <v>122402.22222222223</v>
      </c>
      <c r="AT522" s="50">
        <v>123001.90476190476</v>
      </c>
      <c r="AU522" s="47">
        <v>126163.09523809524</v>
      </c>
      <c r="AV522" s="47">
        <v>127739.04761904762</v>
      </c>
      <c r="AW522" s="49">
        <v>129535.55555555556</v>
      </c>
      <c r="AX522" s="47">
        <v>128346.19047619049</v>
      </c>
      <c r="AY522" s="51">
        <v>129129.66666666667</v>
      </c>
      <c r="AZ522" s="47">
        <v>130522.3859259259</v>
      </c>
      <c r="BA522" s="47">
        <v>135611</v>
      </c>
      <c r="BB522" s="47">
        <v>137223.49999999997</v>
      </c>
      <c r="BC522" s="47">
        <v>139570.14285714287</v>
      </c>
      <c r="BD522" s="47">
        <v>152358.57142857142</v>
      </c>
      <c r="BE522" s="49">
        <v>154517.14285714287</v>
      </c>
      <c r="BF522" s="47">
        <v>162795</v>
      </c>
      <c r="BG522" s="47">
        <v>195098</v>
      </c>
      <c r="BH522" s="47">
        <v>237723.33</v>
      </c>
      <c r="BI522" s="47">
        <v>205281.25</v>
      </c>
      <c r="BJ522" s="47">
        <v>234065</v>
      </c>
      <c r="BK522" s="47">
        <v>242516.67</v>
      </c>
      <c r="BL522" s="47">
        <v>242168</v>
      </c>
      <c r="BM522" s="29">
        <v>234364</v>
      </c>
      <c r="BN522" s="47">
        <v>251666</v>
      </c>
      <c r="BO522" s="47">
        <v>256068.33333333334</v>
      </c>
      <c r="BP522" s="47">
        <v>248793.33333333334</v>
      </c>
      <c r="BQ522" s="47">
        <v>256658.33333333334</v>
      </c>
      <c r="BR522" s="47">
        <v>253125</v>
      </c>
      <c r="BS522" s="145">
        <v>269507.14285714284</v>
      </c>
      <c r="BT522" s="188">
        <v>263933.75</v>
      </c>
      <c r="BU522" s="47">
        <v>261375</v>
      </c>
      <c r="BV522" s="196">
        <v>256333.33333333334</v>
      </c>
    </row>
    <row r="523" spans="1:74" s="43" customFormat="1" ht="10.5" x14ac:dyDescent="0.15">
      <c r="A523" s="166">
        <v>519</v>
      </c>
      <c r="B523" s="149">
        <v>581</v>
      </c>
      <c r="C523" s="65">
        <v>758</v>
      </c>
      <c r="D523" s="40" t="s">
        <v>71</v>
      </c>
      <c r="E523" s="151" t="s">
        <v>876</v>
      </c>
      <c r="F523" s="23" t="s">
        <v>72</v>
      </c>
      <c r="G523" s="47" t="s">
        <v>499</v>
      </c>
      <c r="H523" s="47" t="s">
        <v>499</v>
      </c>
      <c r="I523" s="48">
        <v>83922.71</v>
      </c>
      <c r="J523" s="48">
        <v>82090.71428571429</v>
      </c>
      <c r="K523" s="48">
        <v>80248.333333333328</v>
      </c>
      <c r="L523" s="48">
        <v>82582.555555555547</v>
      </c>
      <c r="M523" s="48">
        <v>85820</v>
      </c>
      <c r="N523" s="48">
        <v>87740.428571428565</v>
      </c>
      <c r="O523" s="48">
        <v>87924.28571428571</v>
      </c>
      <c r="P523" s="48">
        <v>82822.904761904749</v>
      </c>
      <c r="Q523" s="48">
        <v>86785.71428571429</v>
      </c>
      <c r="R523" s="48">
        <v>86331.428571428565</v>
      </c>
      <c r="S523" s="48">
        <v>86313.333333333328</v>
      </c>
      <c r="T523" s="48">
        <v>87359.333333333343</v>
      </c>
      <c r="U523" s="48">
        <v>86285.833333333328</v>
      </c>
      <c r="V523" s="48">
        <v>86294.166666666672</v>
      </c>
      <c r="W523" s="48">
        <v>87595.666666666672</v>
      </c>
      <c r="X523" s="48">
        <v>91857.619047619039</v>
      </c>
      <c r="Y523" s="48">
        <v>93435.416666666657</v>
      </c>
      <c r="Z523" s="48">
        <v>94157.595238095251</v>
      </c>
      <c r="AA523" s="48">
        <v>91352.595238095251</v>
      </c>
      <c r="AB523" s="48">
        <v>93361.428571428565</v>
      </c>
      <c r="AC523" s="48">
        <v>87913.333333333328</v>
      </c>
      <c r="AD523" s="48">
        <v>90840</v>
      </c>
      <c r="AE523" s="48">
        <v>91196.666666666672</v>
      </c>
      <c r="AF523" s="48">
        <v>92988.476190476184</v>
      </c>
      <c r="AG523" s="48">
        <v>93535.904761904749</v>
      </c>
      <c r="AH523" s="48">
        <v>95339.047619047604</v>
      </c>
      <c r="AI523" s="48">
        <v>94550.157142857133</v>
      </c>
      <c r="AJ523" s="48">
        <v>94595.142857142855</v>
      </c>
      <c r="AK523" s="47">
        <v>90971.428571428565</v>
      </c>
      <c r="AL523" s="29">
        <v>90888</v>
      </c>
      <c r="AM523" s="29">
        <v>94052.28571428571</v>
      </c>
      <c r="AN523" s="49">
        <v>100439.33333333333</v>
      </c>
      <c r="AO523" s="29">
        <v>97394.777777777796</v>
      </c>
      <c r="AP523" s="29">
        <v>97564.777777777796</v>
      </c>
      <c r="AQ523" s="29">
        <v>99556.666666666657</v>
      </c>
      <c r="AR523" s="48">
        <v>99558.666666666657</v>
      </c>
      <c r="AS523" s="29">
        <v>97838.944444444453</v>
      </c>
      <c r="AT523" s="50">
        <v>101272.52380952382</v>
      </c>
      <c r="AU523" s="47">
        <v>104120.71428571429</v>
      </c>
      <c r="AV523" s="47">
        <v>104971.57142857143</v>
      </c>
      <c r="AW523" s="49">
        <v>104842.7777777778</v>
      </c>
      <c r="AX523" s="47">
        <v>106545.24999999999</v>
      </c>
      <c r="AY523" s="51">
        <v>109523.00624999999</v>
      </c>
      <c r="AZ523" s="47">
        <v>112254.21851851852</v>
      </c>
      <c r="BA523" s="47">
        <v>113793.44444444445</v>
      </c>
      <c r="BB523" s="47">
        <v>113292.33333333333</v>
      </c>
      <c r="BC523" s="47">
        <v>113004.75</v>
      </c>
      <c r="BD523" s="47">
        <v>116511.6675</v>
      </c>
      <c r="BE523" s="49">
        <v>118410</v>
      </c>
      <c r="BF523" s="47">
        <v>125245</v>
      </c>
      <c r="BG523" s="47">
        <v>156220</v>
      </c>
      <c r="BH523" s="47">
        <v>173580</v>
      </c>
      <c r="BI523" s="47">
        <v>176438.33333333334</v>
      </c>
      <c r="BJ523" s="47">
        <v>203686</v>
      </c>
      <c r="BK523" s="29">
        <v>209055.83</v>
      </c>
      <c r="BL523" s="47">
        <v>206383.2</v>
      </c>
      <c r="BM523" s="47">
        <v>213606.66666666666</v>
      </c>
      <c r="BN523" s="47">
        <v>219338.57142857142</v>
      </c>
      <c r="BO523" s="47">
        <v>234408</v>
      </c>
      <c r="BP523" s="47">
        <v>218862</v>
      </c>
      <c r="BQ523" s="47">
        <v>211948</v>
      </c>
      <c r="BR523" s="47">
        <v>218071.66666666666</v>
      </c>
      <c r="BS523" s="145">
        <v>219488.57142857142</v>
      </c>
      <c r="BT523" s="188">
        <v>214642.85714285713</v>
      </c>
      <c r="BU523" s="47">
        <v>216857.14285714287</v>
      </c>
      <c r="BV523" s="196">
        <v>214000</v>
      </c>
    </row>
    <row r="524" spans="1:74" s="43" customFormat="1" ht="10.5" x14ac:dyDescent="0.15">
      <c r="A524" s="166">
        <v>520</v>
      </c>
      <c r="B524" s="149">
        <v>590</v>
      </c>
      <c r="C524" s="69">
        <v>2248</v>
      </c>
      <c r="D524" s="40" t="s">
        <v>71</v>
      </c>
      <c r="E524" s="151" t="s">
        <v>877</v>
      </c>
      <c r="F524" s="23" t="s">
        <v>72</v>
      </c>
      <c r="G524" s="57">
        <v>114671.42</v>
      </c>
      <c r="H524" s="57">
        <v>115666.66</v>
      </c>
      <c r="I524" s="57">
        <v>117000</v>
      </c>
      <c r="J524" s="57">
        <v>115666.66666666667</v>
      </c>
      <c r="K524" s="57">
        <v>115460</v>
      </c>
      <c r="L524" s="57">
        <v>116210</v>
      </c>
      <c r="M524" s="57">
        <v>116535</v>
      </c>
      <c r="N524" s="57">
        <v>118257.14285714286</v>
      </c>
      <c r="O524" s="57">
        <v>119500</v>
      </c>
      <c r="P524" s="57">
        <v>119119.0476190476</v>
      </c>
      <c r="Q524" s="57">
        <v>119179.52380952382</v>
      </c>
      <c r="R524" s="57">
        <v>118226.19047619046</v>
      </c>
      <c r="S524" s="57">
        <v>119104.76190476189</v>
      </c>
      <c r="T524" s="57">
        <v>118713.88888888888</v>
      </c>
      <c r="U524" s="57">
        <v>120105.55555555555</v>
      </c>
      <c r="V524" s="57">
        <v>119950</v>
      </c>
      <c r="W524" s="57">
        <v>119291.66666666667</v>
      </c>
      <c r="X524" s="57">
        <v>119358.33333333333</v>
      </c>
      <c r="Y524" s="57">
        <v>118607.14285714286</v>
      </c>
      <c r="Z524" s="57">
        <v>119605.60555555555</v>
      </c>
      <c r="AA524" s="57">
        <v>120788.93888888888</v>
      </c>
      <c r="AB524" s="57">
        <v>120671.42857142857</v>
      </c>
      <c r="AC524" s="57">
        <v>119570.55555555555</v>
      </c>
      <c r="AD524" s="57">
        <v>121657.14285714286</v>
      </c>
      <c r="AE524" s="57">
        <v>124633.33333333333</v>
      </c>
      <c r="AF524" s="57">
        <v>127196.85714285714</v>
      </c>
      <c r="AG524" s="57">
        <v>128463.71428571429</v>
      </c>
      <c r="AH524" s="29">
        <v>129257.14285714286</v>
      </c>
      <c r="AI524" s="29">
        <v>129844.28571428571</v>
      </c>
      <c r="AJ524" s="29">
        <v>132237.14285714287</v>
      </c>
      <c r="AK524" s="29">
        <v>129552.5</v>
      </c>
      <c r="AL524" s="29">
        <v>130391.25</v>
      </c>
      <c r="AM524" s="29">
        <v>133330</v>
      </c>
      <c r="AN524" s="29">
        <v>134485</v>
      </c>
      <c r="AO524" s="29">
        <v>131280</v>
      </c>
      <c r="AP524" s="29">
        <v>129895.83333333334</v>
      </c>
      <c r="AQ524" s="29">
        <v>130914.25</v>
      </c>
      <c r="AR524" s="29">
        <v>130544.58333333333</v>
      </c>
      <c r="AS524" s="29">
        <v>130544.58333333333</v>
      </c>
      <c r="AT524" s="29">
        <v>132741.80555555556</v>
      </c>
      <c r="AU524" s="29">
        <v>135547.77777777778</v>
      </c>
      <c r="AV524" s="47">
        <v>136723.33333333331</v>
      </c>
      <c r="AW524" s="49">
        <v>134678.11111111112</v>
      </c>
      <c r="AX524" s="29">
        <v>146709.16666666666</v>
      </c>
      <c r="AY524" s="51">
        <v>144152.29499999998</v>
      </c>
      <c r="AZ524" s="29">
        <v>145369.83333333334</v>
      </c>
      <c r="BA524" s="29">
        <v>155445.16666666666</v>
      </c>
      <c r="BB524" s="47">
        <v>169074</v>
      </c>
      <c r="BC524" s="29">
        <v>161628.57142857142</v>
      </c>
      <c r="BD524" s="47">
        <v>167088</v>
      </c>
      <c r="BE524" s="49">
        <v>178188.57142857142</v>
      </c>
      <c r="BF524" s="47">
        <v>191823.75</v>
      </c>
      <c r="BG524" s="47">
        <v>225710</v>
      </c>
      <c r="BH524" s="47">
        <v>269353.33</v>
      </c>
      <c r="BI524" s="47">
        <v>220775</v>
      </c>
      <c r="BJ524" s="47">
        <v>244217.14285714287</v>
      </c>
      <c r="BK524" s="47">
        <v>253137.14</v>
      </c>
      <c r="BL524" s="47">
        <v>246153.33333333334</v>
      </c>
      <c r="BM524" s="47">
        <v>263831.42857142858</v>
      </c>
      <c r="BN524" s="47">
        <v>265506.25</v>
      </c>
      <c r="BO524" s="47">
        <v>262925.2</v>
      </c>
      <c r="BP524" s="47">
        <v>247600</v>
      </c>
      <c r="BQ524" s="47">
        <v>253583.33333333334</v>
      </c>
      <c r="BR524" s="47">
        <v>247231.66666666666</v>
      </c>
      <c r="BS524" s="145">
        <v>262560</v>
      </c>
      <c r="BT524" s="188">
        <v>258516.25</v>
      </c>
      <c r="BU524" s="47">
        <v>244487.5</v>
      </c>
      <c r="BV524" s="196">
        <v>248750</v>
      </c>
    </row>
    <row r="525" spans="1:74" s="43" customFormat="1" ht="10.5" x14ac:dyDescent="0.15">
      <c r="A525" s="166">
        <v>521</v>
      </c>
      <c r="B525" s="149">
        <v>588</v>
      </c>
      <c r="C525" s="69">
        <v>762</v>
      </c>
      <c r="D525" s="40" t="s">
        <v>71</v>
      </c>
      <c r="E525" s="151" t="s">
        <v>878</v>
      </c>
      <c r="F525" s="23" t="s">
        <v>72</v>
      </c>
      <c r="G525" s="29">
        <v>93571.42</v>
      </c>
      <c r="H525" s="29">
        <v>95000</v>
      </c>
      <c r="I525" s="29">
        <v>96000</v>
      </c>
      <c r="J525" s="29">
        <v>96583.333333333328</v>
      </c>
      <c r="K525" s="29">
        <v>95320</v>
      </c>
      <c r="L525" s="29">
        <v>95986.666666666672</v>
      </c>
      <c r="M525" s="29">
        <v>99038.75</v>
      </c>
      <c r="N525" s="29">
        <v>94785.71428571429</v>
      </c>
      <c r="O525" s="29">
        <v>96071.428571428565</v>
      </c>
      <c r="P525" s="29">
        <v>93452.380952380961</v>
      </c>
      <c r="Q525" s="29">
        <v>97585.71428571429</v>
      </c>
      <c r="R525" s="29">
        <v>97467.047619047604</v>
      </c>
      <c r="S525" s="29">
        <v>97464.28571428571</v>
      </c>
      <c r="T525" s="29">
        <v>97630.555555555547</v>
      </c>
      <c r="U525" s="29">
        <v>98811.111111111124</v>
      </c>
      <c r="V525" s="29">
        <v>99304</v>
      </c>
      <c r="W525" s="29">
        <v>92756.333333333328</v>
      </c>
      <c r="X525" s="29">
        <v>91639.666666666672</v>
      </c>
      <c r="Y525" s="29">
        <v>92997.504285714283</v>
      </c>
      <c r="Z525" s="29">
        <v>93971.643888888881</v>
      </c>
      <c r="AA525" s="29">
        <v>93788.310555555552</v>
      </c>
      <c r="AB525" s="29">
        <v>93820.361428571428</v>
      </c>
      <c r="AC525" s="29">
        <v>93897.222222222204</v>
      </c>
      <c r="AD525" s="29">
        <v>93737.857142857145</v>
      </c>
      <c r="AE525" s="29">
        <v>96471.944444444453</v>
      </c>
      <c r="AF525" s="29">
        <v>100034.28571428571</v>
      </c>
      <c r="AG525" s="29">
        <v>100885.31428571428</v>
      </c>
      <c r="AH525" s="57">
        <v>101800</v>
      </c>
      <c r="AI525" s="57">
        <v>103068.57142857143</v>
      </c>
      <c r="AJ525" s="57">
        <v>105178.57142857143</v>
      </c>
      <c r="AK525" s="57">
        <v>105042.85714285714</v>
      </c>
      <c r="AL525" s="57">
        <v>104996.78571428571</v>
      </c>
      <c r="AM525" s="57">
        <v>108851.42857142858</v>
      </c>
      <c r="AN525" s="49">
        <v>106056</v>
      </c>
      <c r="AO525" s="57">
        <v>100982.91666666666</v>
      </c>
      <c r="AP525" s="57">
        <v>103813.33333333334</v>
      </c>
      <c r="AQ525" s="57">
        <v>103797</v>
      </c>
      <c r="AR525" s="57">
        <v>103333.66666666667</v>
      </c>
      <c r="AS525" s="57">
        <v>98498</v>
      </c>
      <c r="AT525" s="57">
        <v>101251.88888888889</v>
      </c>
      <c r="AU525" s="29">
        <v>106357.7777777778</v>
      </c>
      <c r="AV525" s="47">
        <v>106690.28571428571</v>
      </c>
      <c r="AW525" s="49">
        <v>105635.83333333333</v>
      </c>
      <c r="AX525" s="29">
        <v>110133.75</v>
      </c>
      <c r="AY525" s="51">
        <v>113429.89583333334</v>
      </c>
      <c r="AZ525" s="29">
        <v>115325.58333333334</v>
      </c>
      <c r="BA525" s="29">
        <v>123150.29166666666</v>
      </c>
      <c r="BB525" s="47">
        <v>127472</v>
      </c>
      <c r="BC525" s="29">
        <v>129811.66666666667</v>
      </c>
      <c r="BD525" s="47">
        <v>140963.33333333334</v>
      </c>
      <c r="BE525" s="49">
        <v>140725.71428571429</v>
      </c>
      <c r="BF525" s="47">
        <v>153928.75</v>
      </c>
      <c r="BG525" s="47">
        <v>178398</v>
      </c>
      <c r="BH525" s="47">
        <v>212018</v>
      </c>
      <c r="BI525" s="47">
        <v>198275.71428571429</v>
      </c>
      <c r="BJ525" s="29">
        <v>217897.33333333334</v>
      </c>
      <c r="BK525" s="47">
        <v>222091.43</v>
      </c>
      <c r="BL525" s="47">
        <v>215063.33333333334</v>
      </c>
      <c r="BM525" s="47">
        <v>231927.14285714287</v>
      </c>
      <c r="BN525" s="47">
        <v>237520.71428571429</v>
      </c>
      <c r="BO525" s="47">
        <v>234420</v>
      </c>
      <c r="BP525" s="47">
        <v>225046.66666666666</v>
      </c>
      <c r="BQ525" s="47">
        <v>221968.57142857142</v>
      </c>
      <c r="BR525" s="47">
        <v>215308</v>
      </c>
      <c r="BS525" s="145">
        <v>229273.33333333334</v>
      </c>
      <c r="BT525" s="188">
        <v>234814.28571428571</v>
      </c>
      <c r="BU525" s="47">
        <v>212285.71428571429</v>
      </c>
      <c r="BV525" s="196">
        <v>219128.57142857142</v>
      </c>
    </row>
    <row r="526" spans="1:74" s="43" customFormat="1" ht="10.5" x14ac:dyDescent="0.15">
      <c r="A526" s="166">
        <v>522</v>
      </c>
      <c r="B526" s="149">
        <v>586</v>
      </c>
      <c r="C526" s="69">
        <v>761</v>
      </c>
      <c r="D526" s="40" t="s">
        <v>71</v>
      </c>
      <c r="E526" s="151" t="s">
        <v>879</v>
      </c>
      <c r="F526" s="23" t="s">
        <v>72</v>
      </c>
      <c r="G526" s="48">
        <v>80650</v>
      </c>
      <c r="H526" s="48">
        <v>81600</v>
      </c>
      <c r="I526" s="48">
        <v>85200</v>
      </c>
      <c r="J526" s="48">
        <v>84616.666666666672</v>
      </c>
      <c r="K526" s="48">
        <v>84960</v>
      </c>
      <c r="L526" s="48">
        <v>84493.333333333328</v>
      </c>
      <c r="M526" s="48">
        <v>85550</v>
      </c>
      <c r="N526" s="48">
        <v>84285.71428571429</v>
      </c>
      <c r="O526" s="48">
        <v>84928.571428571435</v>
      </c>
      <c r="P526" s="48">
        <v>82785.71428571429</v>
      </c>
      <c r="Q526" s="48">
        <v>85616.761904761894</v>
      </c>
      <c r="R526" s="48">
        <v>86004.761904761894</v>
      </c>
      <c r="S526" s="48">
        <v>86311.904761904749</v>
      </c>
      <c r="T526" s="48">
        <v>85336.111111111109</v>
      </c>
      <c r="U526" s="48">
        <v>88191.666666666672</v>
      </c>
      <c r="V526" s="48">
        <v>88728.666666666657</v>
      </c>
      <c r="W526" s="48">
        <v>87291.666666666672</v>
      </c>
      <c r="X526" s="48">
        <v>85766.666666666672</v>
      </c>
      <c r="Y526" s="48">
        <v>84907.771666666667</v>
      </c>
      <c r="Z526" s="48">
        <v>84938.904999999999</v>
      </c>
      <c r="AA526" s="48">
        <v>86507.238333333327</v>
      </c>
      <c r="AB526" s="48">
        <v>86299.518571428576</v>
      </c>
      <c r="AC526" s="48">
        <v>85913.888888888891</v>
      </c>
      <c r="AD526" s="48">
        <v>86040</v>
      </c>
      <c r="AE526" s="48">
        <v>85943.888888888891</v>
      </c>
      <c r="AF526" s="48">
        <v>87273.333333333328</v>
      </c>
      <c r="AG526" s="48">
        <v>87358.333333333328</v>
      </c>
      <c r="AH526" s="48">
        <v>88414.28571428571</v>
      </c>
      <c r="AI526" s="48">
        <v>89805.71428571429</v>
      </c>
      <c r="AJ526" s="48">
        <v>92078.571428571435</v>
      </c>
      <c r="AK526" s="47">
        <v>90389.047619047604</v>
      </c>
      <c r="AL526" s="29">
        <v>89491.428571428565</v>
      </c>
      <c r="AM526" s="29">
        <v>91550</v>
      </c>
      <c r="AN526" s="49">
        <v>93860</v>
      </c>
      <c r="AO526" s="29">
        <v>90551.111111111124</v>
      </c>
      <c r="AP526" s="29">
        <v>90832.222222222234</v>
      </c>
      <c r="AQ526" s="29">
        <v>92067.333333333343</v>
      </c>
      <c r="AR526" s="48">
        <v>91169</v>
      </c>
      <c r="AS526" s="29">
        <v>89863.888888888891</v>
      </c>
      <c r="AT526" s="50">
        <v>92883.333333333343</v>
      </c>
      <c r="AU526" s="47">
        <v>94484.095238095251</v>
      </c>
      <c r="AV526" s="47">
        <v>95060.71428571429</v>
      </c>
      <c r="AW526" s="49">
        <v>92685.333333333328</v>
      </c>
      <c r="AX526" s="47">
        <v>102067.14285714286</v>
      </c>
      <c r="AY526" s="51">
        <v>100782.33083333334</v>
      </c>
      <c r="AZ526" s="47">
        <v>100466</v>
      </c>
      <c r="BA526" s="47">
        <v>105848.23809523811</v>
      </c>
      <c r="BB526" s="47">
        <v>100860.8</v>
      </c>
      <c r="BC526" s="47">
        <v>102907</v>
      </c>
      <c r="BD526" s="47">
        <v>110507</v>
      </c>
      <c r="BE526" s="49">
        <v>106824.16666666667</v>
      </c>
      <c r="BF526" s="47">
        <v>114211.66666666667</v>
      </c>
      <c r="BG526" s="47">
        <v>145335</v>
      </c>
      <c r="BH526" s="47">
        <v>158590</v>
      </c>
      <c r="BI526" s="47">
        <v>168080</v>
      </c>
      <c r="BJ526" s="29">
        <v>196000</v>
      </c>
      <c r="BK526" s="47">
        <v>199081.43</v>
      </c>
      <c r="BL526" s="47">
        <v>192921</v>
      </c>
      <c r="BM526" s="47">
        <v>203728.33333333334</v>
      </c>
      <c r="BN526" s="47">
        <v>202520</v>
      </c>
      <c r="BO526" s="47">
        <v>211706</v>
      </c>
      <c r="BP526" s="47">
        <v>199250</v>
      </c>
      <c r="BQ526" s="47">
        <v>201200</v>
      </c>
      <c r="BR526" s="47">
        <v>197600</v>
      </c>
      <c r="BS526" s="145">
        <v>215250</v>
      </c>
      <c r="BT526" s="188">
        <v>206680</v>
      </c>
      <c r="BU526" s="47">
        <v>199900</v>
      </c>
      <c r="BV526" s="196">
        <v>202000</v>
      </c>
    </row>
    <row r="527" spans="1:74" s="43" customFormat="1" ht="10.5" x14ac:dyDescent="0.15">
      <c r="A527" s="166">
        <v>523</v>
      </c>
      <c r="B527" s="149">
        <v>585</v>
      </c>
      <c r="C527" s="65">
        <v>2323</v>
      </c>
      <c r="D527" s="40" t="s">
        <v>71</v>
      </c>
      <c r="E527" s="152" t="s">
        <v>717</v>
      </c>
      <c r="F527" s="23" t="s">
        <v>72</v>
      </c>
      <c r="G527" s="48" t="s">
        <v>499</v>
      </c>
      <c r="H527" s="48" t="s">
        <v>499</v>
      </c>
      <c r="I527" s="48" t="s">
        <v>499</v>
      </c>
      <c r="J527" s="48" t="s">
        <v>499</v>
      </c>
      <c r="K527" s="48" t="s">
        <v>499</v>
      </c>
      <c r="L527" s="48" t="s">
        <v>499</v>
      </c>
      <c r="M527" s="48" t="s">
        <v>499</v>
      </c>
      <c r="N527" s="48" t="s">
        <v>499</v>
      </c>
      <c r="O527" s="48" t="s">
        <v>499</v>
      </c>
      <c r="P527" s="48" t="s">
        <v>499</v>
      </c>
      <c r="Q527" s="48" t="s">
        <v>499</v>
      </c>
      <c r="R527" s="48" t="s">
        <v>499</v>
      </c>
      <c r="S527" s="48" t="s">
        <v>499</v>
      </c>
      <c r="T527" s="48" t="s">
        <v>499</v>
      </c>
      <c r="U527" s="48" t="s">
        <v>499</v>
      </c>
      <c r="V527" s="48" t="s">
        <v>499</v>
      </c>
      <c r="W527" s="48" t="s">
        <v>499</v>
      </c>
      <c r="X527" s="48" t="s">
        <v>499</v>
      </c>
      <c r="Y527" s="48" t="s">
        <v>499</v>
      </c>
      <c r="Z527" s="48" t="s">
        <v>499</v>
      </c>
      <c r="AA527" s="48" t="s">
        <v>499</v>
      </c>
      <c r="AB527" s="48" t="s">
        <v>499</v>
      </c>
      <c r="AC527" s="48" t="s">
        <v>499</v>
      </c>
      <c r="AD527" s="48" t="s">
        <v>499</v>
      </c>
      <c r="AE527" s="48" t="s">
        <v>499</v>
      </c>
      <c r="AF527" s="48" t="s">
        <v>499</v>
      </c>
      <c r="AG527" s="48" t="s">
        <v>499</v>
      </c>
      <c r="AH527" s="48" t="s">
        <v>499</v>
      </c>
      <c r="AI527" s="48" t="s">
        <v>499</v>
      </c>
      <c r="AJ527" s="48" t="s">
        <v>499</v>
      </c>
      <c r="AK527" s="48" t="s">
        <v>499</v>
      </c>
      <c r="AL527" s="48" t="s">
        <v>499</v>
      </c>
      <c r="AM527" s="48" t="s">
        <v>499</v>
      </c>
      <c r="AN527" s="48" t="s">
        <v>499</v>
      </c>
      <c r="AO527" s="48" t="s">
        <v>499</v>
      </c>
      <c r="AP527" s="48" t="s">
        <v>499</v>
      </c>
      <c r="AQ527" s="48" t="s">
        <v>499</v>
      </c>
      <c r="AR527" s="48" t="s">
        <v>499</v>
      </c>
      <c r="AS527" s="48" t="s">
        <v>499</v>
      </c>
      <c r="AT527" s="48" t="s">
        <v>499</v>
      </c>
      <c r="AU527" s="48" t="s">
        <v>499</v>
      </c>
      <c r="AV527" s="48" t="s">
        <v>499</v>
      </c>
      <c r="AW527" s="48" t="s">
        <v>499</v>
      </c>
      <c r="AX527" s="47">
        <v>127147.5</v>
      </c>
      <c r="AY527" s="51">
        <v>134778.33333333331</v>
      </c>
      <c r="AZ527" s="47">
        <v>141397.5</v>
      </c>
      <c r="BA527" s="47">
        <v>160517.5</v>
      </c>
      <c r="BB527" s="47">
        <v>180000</v>
      </c>
      <c r="BC527" s="47">
        <v>180000</v>
      </c>
      <c r="BD527" s="47">
        <v>190000</v>
      </c>
      <c r="BE527" s="49">
        <v>203000</v>
      </c>
      <c r="BF527" s="47">
        <v>260000</v>
      </c>
      <c r="BG527" s="47">
        <v>280000</v>
      </c>
      <c r="BH527" s="47">
        <v>290000</v>
      </c>
      <c r="BI527" s="47">
        <v>290000</v>
      </c>
      <c r="BJ527" s="47">
        <v>380000</v>
      </c>
      <c r="BK527" s="47">
        <v>430000</v>
      </c>
      <c r="BL527" s="47">
        <v>228000</v>
      </c>
      <c r="BM527" s="47">
        <v>248000</v>
      </c>
      <c r="BN527" s="47">
        <v>228000</v>
      </c>
      <c r="BO527" s="47">
        <v>240000</v>
      </c>
      <c r="BP527" s="47">
        <v>230000</v>
      </c>
      <c r="BQ527" s="47">
        <v>230000</v>
      </c>
      <c r="BR527" s="47">
        <v>220000</v>
      </c>
      <c r="BS527" s="145">
        <v>240000</v>
      </c>
      <c r="BT527" s="145">
        <v>260000</v>
      </c>
      <c r="BU527" s="47">
        <v>242500</v>
      </c>
      <c r="BV527" s="196">
        <v>236250</v>
      </c>
    </row>
    <row r="528" spans="1:74" s="43" customFormat="1" ht="10.5" x14ac:dyDescent="0.15">
      <c r="A528" s="166">
        <v>524</v>
      </c>
      <c r="B528" s="26">
        <v>1204</v>
      </c>
      <c r="C528" s="65">
        <v>0</v>
      </c>
      <c r="D528" s="162" t="s">
        <v>71</v>
      </c>
      <c r="E528" s="195" t="s">
        <v>1164</v>
      </c>
      <c r="F528" s="78" t="s">
        <v>72</v>
      </c>
      <c r="G528" s="48" t="s">
        <v>499</v>
      </c>
      <c r="H528" s="48" t="s">
        <v>499</v>
      </c>
      <c r="I528" s="48" t="s">
        <v>499</v>
      </c>
      <c r="J528" s="48" t="s">
        <v>499</v>
      </c>
      <c r="K528" s="48" t="s">
        <v>499</v>
      </c>
      <c r="L528" s="48" t="s">
        <v>499</v>
      </c>
      <c r="M528" s="48" t="s">
        <v>499</v>
      </c>
      <c r="N528" s="48" t="s">
        <v>499</v>
      </c>
      <c r="O528" s="48" t="s">
        <v>499</v>
      </c>
      <c r="P528" s="48" t="s">
        <v>499</v>
      </c>
      <c r="Q528" s="48" t="s">
        <v>499</v>
      </c>
      <c r="R528" s="48" t="s">
        <v>499</v>
      </c>
      <c r="S528" s="48" t="s">
        <v>499</v>
      </c>
      <c r="T528" s="48" t="s">
        <v>499</v>
      </c>
      <c r="U528" s="48" t="s">
        <v>499</v>
      </c>
      <c r="V528" s="48" t="s">
        <v>499</v>
      </c>
      <c r="W528" s="48" t="s">
        <v>499</v>
      </c>
      <c r="X528" s="48" t="s">
        <v>499</v>
      </c>
      <c r="Y528" s="48" t="s">
        <v>499</v>
      </c>
      <c r="Z528" s="48" t="s">
        <v>499</v>
      </c>
      <c r="AA528" s="48" t="s">
        <v>499</v>
      </c>
      <c r="AB528" s="48" t="s">
        <v>499</v>
      </c>
      <c r="AC528" s="48" t="s">
        <v>499</v>
      </c>
      <c r="AD528" s="48" t="s">
        <v>499</v>
      </c>
      <c r="AE528" s="48" t="s">
        <v>499</v>
      </c>
      <c r="AF528" s="48" t="s">
        <v>499</v>
      </c>
      <c r="AG528" s="48" t="s">
        <v>499</v>
      </c>
      <c r="AH528" s="48" t="s">
        <v>499</v>
      </c>
      <c r="AI528" s="48" t="s">
        <v>499</v>
      </c>
      <c r="AJ528" s="48" t="s">
        <v>499</v>
      </c>
      <c r="AK528" s="48" t="s">
        <v>499</v>
      </c>
      <c r="AL528" s="48" t="s">
        <v>499</v>
      </c>
      <c r="AM528" s="48" t="s">
        <v>499</v>
      </c>
      <c r="AN528" s="48" t="s">
        <v>499</v>
      </c>
      <c r="AO528" s="48" t="s">
        <v>499</v>
      </c>
      <c r="AP528" s="48" t="s">
        <v>499</v>
      </c>
      <c r="AQ528" s="48" t="s">
        <v>499</v>
      </c>
      <c r="AR528" s="48" t="s">
        <v>499</v>
      </c>
      <c r="AS528" s="48" t="s">
        <v>499</v>
      </c>
      <c r="AT528" s="48" t="s">
        <v>499</v>
      </c>
      <c r="AU528" s="48" t="s">
        <v>499</v>
      </c>
      <c r="AV528" s="48" t="s">
        <v>499</v>
      </c>
      <c r="AW528" s="48" t="s">
        <v>499</v>
      </c>
      <c r="AX528" s="48" t="s">
        <v>499</v>
      </c>
      <c r="AY528" s="48" t="s">
        <v>499</v>
      </c>
      <c r="AZ528" s="48" t="s">
        <v>499</v>
      </c>
      <c r="BA528" s="48" t="s">
        <v>499</v>
      </c>
      <c r="BB528" s="48" t="s">
        <v>499</v>
      </c>
      <c r="BC528" s="48" t="s">
        <v>499</v>
      </c>
      <c r="BD528" s="48" t="s">
        <v>499</v>
      </c>
      <c r="BE528" s="48" t="s">
        <v>499</v>
      </c>
      <c r="BF528" s="48" t="s">
        <v>499</v>
      </c>
      <c r="BG528" s="48" t="s">
        <v>499</v>
      </c>
      <c r="BH528" s="48" t="s">
        <v>499</v>
      </c>
      <c r="BI528" s="48" t="s">
        <v>499</v>
      </c>
      <c r="BJ528" s="48" t="s">
        <v>499</v>
      </c>
      <c r="BK528" s="48" t="s">
        <v>499</v>
      </c>
      <c r="BL528" s="48" t="s">
        <v>499</v>
      </c>
      <c r="BM528" s="48" t="s">
        <v>499</v>
      </c>
      <c r="BN528" s="48" t="s">
        <v>499</v>
      </c>
      <c r="BO528" s="48" t="s">
        <v>499</v>
      </c>
      <c r="BP528" s="48" t="s">
        <v>499</v>
      </c>
      <c r="BQ528" s="48" t="s">
        <v>499</v>
      </c>
      <c r="BR528" s="48" t="s">
        <v>499</v>
      </c>
      <c r="BS528" s="48" t="s">
        <v>499</v>
      </c>
      <c r="BT528" s="48" t="s">
        <v>499</v>
      </c>
      <c r="BU528" s="48" t="s">
        <v>499</v>
      </c>
      <c r="BV528" s="196">
        <v>9150</v>
      </c>
    </row>
    <row r="529" spans="1:74" s="43" customFormat="1" ht="10.5" x14ac:dyDescent="0.15">
      <c r="A529" s="166">
        <v>525</v>
      </c>
      <c r="B529" s="149">
        <v>1125</v>
      </c>
      <c r="C529" s="65">
        <v>0</v>
      </c>
      <c r="D529" s="162" t="s">
        <v>71</v>
      </c>
      <c r="E529" s="158" t="s">
        <v>1127</v>
      </c>
      <c r="F529" s="78" t="s">
        <v>72</v>
      </c>
      <c r="G529" s="29" t="s">
        <v>499</v>
      </c>
      <c r="H529" s="29" t="s">
        <v>499</v>
      </c>
      <c r="I529" s="29" t="s">
        <v>499</v>
      </c>
      <c r="J529" s="29" t="s">
        <v>499</v>
      </c>
      <c r="K529" s="29" t="s">
        <v>499</v>
      </c>
      <c r="L529" s="29" t="s">
        <v>499</v>
      </c>
      <c r="M529" s="29" t="s">
        <v>499</v>
      </c>
      <c r="N529" s="29" t="s">
        <v>499</v>
      </c>
      <c r="O529" s="29" t="s">
        <v>499</v>
      </c>
      <c r="P529" s="29" t="s">
        <v>499</v>
      </c>
      <c r="Q529" s="29" t="s">
        <v>499</v>
      </c>
      <c r="R529" s="29" t="s">
        <v>499</v>
      </c>
      <c r="S529" s="29" t="s">
        <v>499</v>
      </c>
      <c r="T529" s="29" t="s">
        <v>499</v>
      </c>
      <c r="U529" s="29" t="s">
        <v>499</v>
      </c>
      <c r="V529" s="29" t="s">
        <v>499</v>
      </c>
      <c r="W529" s="29" t="s">
        <v>499</v>
      </c>
      <c r="X529" s="29" t="s">
        <v>499</v>
      </c>
      <c r="Y529" s="29" t="s">
        <v>499</v>
      </c>
      <c r="Z529" s="29" t="s">
        <v>499</v>
      </c>
      <c r="AA529" s="29" t="s">
        <v>499</v>
      </c>
      <c r="AB529" s="29" t="s">
        <v>499</v>
      </c>
      <c r="AC529" s="29" t="s">
        <v>499</v>
      </c>
      <c r="AD529" s="29" t="s">
        <v>499</v>
      </c>
      <c r="AE529" s="29" t="s">
        <v>499</v>
      </c>
      <c r="AF529" s="29" t="s">
        <v>499</v>
      </c>
      <c r="AG529" s="29" t="s">
        <v>499</v>
      </c>
      <c r="AH529" s="29" t="s">
        <v>499</v>
      </c>
      <c r="AI529" s="29" t="s">
        <v>499</v>
      </c>
      <c r="AJ529" s="29" t="s">
        <v>499</v>
      </c>
      <c r="AK529" s="29" t="s">
        <v>499</v>
      </c>
      <c r="AL529" s="29" t="s">
        <v>499</v>
      </c>
      <c r="AM529" s="29" t="s">
        <v>499</v>
      </c>
      <c r="AN529" s="29" t="s">
        <v>499</v>
      </c>
      <c r="AO529" s="29" t="s">
        <v>499</v>
      </c>
      <c r="AP529" s="29" t="s">
        <v>499</v>
      </c>
      <c r="AQ529" s="29" t="s">
        <v>499</v>
      </c>
      <c r="AR529" s="29" t="s">
        <v>499</v>
      </c>
      <c r="AS529" s="29" t="s">
        <v>499</v>
      </c>
      <c r="AT529" s="29" t="s">
        <v>499</v>
      </c>
      <c r="AU529" s="29" t="s">
        <v>499</v>
      </c>
      <c r="AV529" s="29" t="s">
        <v>499</v>
      </c>
      <c r="AW529" s="29" t="s">
        <v>499</v>
      </c>
      <c r="AX529" s="29" t="s">
        <v>499</v>
      </c>
      <c r="AY529" s="29" t="s">
        <v>499</v>
      </c>
      <c r="AZ529" s="29" t="s">
        <v>499</v>
      </c>
      <c r="BA529" s="29" t="s">
        <v>499</v>
      </c>
      <c r="BB529" s="29" t="s">
        <v>499</v>
      </c>
      <c r="BC529" s="29" t="s">
        <v>499</v>
      </c>
      <c r="BD529" s="29" t="s">
        <v>499</v>
      </c>
      <c r="BE529" s="29" t="s">
        <v>499</v>
      </c>
      <c r="BF529" s="29" t="s">
        <v>499</v>
      </c>
      <c r="BG529" s="29" t="s">
        <v>499</v>
      </c>
      <c r="BH529" s="29" t="s">
        <v>499</v>
      </c>
      <c r="BI529" s="29" t="s">
        <v>499</v>
      </c>
      <c r="BJ529" s="29" t="s">
        <v>499</v>
      </c>
      <c r="BK529" s="29" t="s">
        <v>499</v>
      </c>
      <c r="BL529" s="29" t="s">
        <v>499</v>
      </c>
      <c r="BM529" s="29" t="s">
        <v>499</v>
      </c>
      <c r="BN529" s="29" t="s">
        <v>499</v>
      </c>
      <c r="BO529" s="29" t="s">
        <v>499</v>
      </c>
      <c r="BP529" s="29" t="s">
        <v>499</v>
      </c>
      <c r="BQ529" s="29" t="s">
        <v>499</v>
      </c>
      <c r="BR529" s="29" t="s">
        <v>499</v>
      </c>
      <c r="BS529" s="29" t="s">
        <v>499</v>
      </c>
      <c r="BT529" s="145">
        <v>224966.66499999998</v>
      </c>
      <c r="BU529" s="47">
        <v>234088.89</v>
      </c>
      <c r="BV529" s="196">
        <v>221250</v>
      </c>
    </row>
    <row r="530" spans="1:74" s="43" customFormat="1" ht="10.5" x14ac:dyDescent="0.15">
      <c r="A530" s="166">
        <v>526</v>
      </c>
      <c r="B530" s="149">
        <v>1035</v>
      </c>
      <c r="C530" s="65">
        <v>2484</v>
      </c>
      <c r="D530" s="40" t="s">
        <v>71</v>
      </c>
      <c r="E530" s="151" t="s">
        <v>880</v>
      </c>
      <c r="F530" s="25" t="s">
        <v>72</v>
      </c>
      <c r="G530" s="48" t="s">
        <v>499</v>
      </c>
      <c r="H530" s="48" t="s">
        <v>499</v>
      </c>
      <c r="I530" s="48" t="s">
        <v>499</v>
      </c>
      <c r="J530" s="48" t="s">
        <v>499</v>
      </c>
      <c r="K530" s="48" t="s">
        <v>499</v>
      </c>
      <c r="L530" s="48" t="s">
        <v>499</v>
      </c>
      <c r="M530" s="48" t="s">
        <v>499</v>
      </c>
      <c r="N530" s="48" t="s">
        <v>499</v>
      </c>
      <c r="O530" s="48" t="s">
        <v>499</v>
      </c>
      <c r="P530" s="48" t="s">
        <v>499</v>
      </c>
      <c r="Q530" s="48" t="s">
        <v>499</v>
      </c>
      <c r="R530" s="48" t="s">
        <v>499</v>
      </c>
      <c r="S530" s="48" t="s">
        <v>499</v>
      </c>
      <c r="T530" s="48" t="s">
        <v>499</v>
      </c>
      <c r="U530" s="48" t="s">
        <v>499</v>
      </c>
      <c r="V530" s="48" t="s">
        <v>499</v>
      </c>
      <c r="W530" s="48" t="s">
        <v>499</v>
      </c>
      <c r="X530" s="48" t="s">
        <v>499</v>
      </c>
      <c r="Y530" s="48" t="s">
        <v>499</v>
      </c>
      <c r="Z530" s="48" t="s">
        <v>499</v>
      </c>
      <c r="AA530" s="48" t="s">
        <v>499</v>
      </c>
      <c r="AB530" s="48" t="s">
        <v>499</v>
      </c>
      <c r="AC530" s="48" t="s">
        <v>499</v>
      </c>
      <c r="AD530" s="48" t="s">
        <v>499</v>
      </c>
      <c r="AE530" s="48" t="s">
        <v>499</v>
      </c>
      <c r="AF530" s="48" t="s">
        <v>499</v>
      </c>
      <c r="AG530" s="48" t="s">
        <v>499</v>
      </c>
      <c r="AH530" s="48" t="s">
        <v>499</v>
      </c>
      <c r="AI530" s="48" t="s">
        <v>499</v>
      </c>
      <c r="AJ530" s="48" t="s">
        <v>499</v>
      </c>
      <c r="AK530" s="47" t="s">
        <v>499</v>
      </c>
      <c r="AL530" s="29" t="s">
        <v>499</v>
      </c>
      <c r="AM530" s="29" t="s">
        <v>499</v>
      </c>
      <c r="AN530" s="49" t="s">
        <v>499</v>
      </c>
      <c r="AO530" s="29" t="s">
        <v>499</v>
      </c>
      <c r="AP530" s="29" t="s">
        <v>499</v>
      </c>
      <c r="AQ530" s="29" t="s">
        <v>499</v>
      </c>
      <c r="AR530" s="48" t="s">
        <v>499</v>
      </c>
      <c r="AS530" s="29" t="s">
        <v>499</v>
      </c>
      <c r="AT530" s="50" t="s">
        <v>499</v>
      </c>
      <c r="AU530" s="47" t="s">
        <v>499</v>
      </c>
      <c r="AV530" s="47" t="s">
        <v>499</v>
      </c>
      <c r="AW530" s="49" t="s">
        <v>499</v>
      </c>
      <c r="AX530" s="47" t="s">
        <v>499</v>
      </c>
      <c r="AY530" s="51" t="s">
        <v>499</v>
      </c>
      <c r="AZ530" s="47" t="s">
        <v>499</v>
      </c>
      <c r="BA530" s="47" t="s">
        <v>499</v>
      </c>
      <c r="BB530" s="47" t="s">
        <v>499</v>
      </c>
      <c r="BC530" s="47" t="s">
        <v>499</v>
      </c>
      <c r="BD530" s="47" t="s">
        <v>499</v>
      </c>
      <c r="BE530" s="49" t="s">
        <v>499</v>
      </c>
      <c r="BF530" s="47" t="s">
        <v>499</v>
      </c>
      <c r="BG530" s="47" t="s">
        <v>499</v>
      </c>
      <c r="BH530" s="47" t="s">
        <v>499</v>
      </c>
      <c r="BI530" s="47">
        <v>9090</v>
      </c>
      <c r="BJ530" s="47">
        <v>9075</v>
      </c>
      <c r="BK530" s="47">
        <v>9225</v>
      </c>
      <c r="BL530" s="47">
        <v>9225</v>
      </c>
      <c r="BM530" s="47">
        <v>9900</v>
      </c>
      <c r="BN530" s="47">
        <v>9825</v>
      </c>
      <c r="BO530" s="29">
        <v>9075</v>
      </c>
      <c r="BP530" s="47">
        <v>9030</v>
      </c>
      <c r="BQ530" s="47">
        <v>9046.6666666666661</v>
      </c>
      <c r="BR530" s="47">
        <v>9050</v>
      </c>
      <c r="BS530" s="145">
        <v>9123.3333333333339</v>
      </c>
      <c r="BT530" s="145">
        <v>10605.11</v>
      </c>
      <c r="BU530" s="47">
        <v>11662.665000000001</v>
      </c>
      <c r="BV530" s="196">
        <v>12823.25</v>
      </c>
    </row>
    <row r="531" spans="1:74" s="43" customFormat="1" ht="10.5" x14ac:dyDescent="0.15">
      <c r="A531" s="166">
        <v>527</v>
      </c>
      <c r="B531" s="149"/>
      <c r="C531" s="68" t="s">
        <v>499</v>
      </c>
      <c r="D531" s="167"/>
      <c r="E531" s="37" t="s">
        <v>73</v>
      </c>
      <c r="F531" s="39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  <c r="BK531" s="61"/>
      <c r="BL531" s="61"/>
      <c r="BM531" s="61"/>
      <c r="BN531" s="61"/>
      <c r="BO531" s="61"/>
      <c r="BP531" s="61"/>
      <c r="BQ531" s="61"/>
      <c r="BR531" s="61"/>
      <c r="BS531" s="61"/>
      <c r="BT531" s="190"/>
      <c r="BU531" s="168"/>
      <c r="BV531" s="168"/>
    </row>
    <row r="532" spans="1:74" s="43" customFormat="1" ht="10.5" x14ac:dyDescent="0.15">
      <c r="A532" s="166">
        <v>528</v>
      </c>
      <c r="B532" s="149">
        <v>603</v>
      </c>
      <c r="C532" s="65">
        <v>315</v>
      </c>
      <c r="D532" s="40" t="s">
        <v>73</v>
      </c>
      <c r="E532" s="152" t="s">
        <v>75</v>
      </c>
      <c r="F532" s="23" t="s">
        <v>76</v>
      </c>
      <c r="G532" s="48">
        <v>50.1</v>
      </c>
      <c r="H532" s="48">
        <v>50.63</v>
      </c>
      <c r="I532" s="48">
        <v>51.8</v>
      </c>
      <c r="J532" s="48">
        <v>53.41</v>
      </c>
      <c r="K532" s="48">
        <v>54.695714285714288</v>
      </c>
      <c r="L532" s="47" t="s">
        <v>499</v>
      </c>
      <c r="M532" s="48">
        <v>59.459444444444443</v>
      </c>
      <c r="N532" s="48">
        <v>63.368958333333339</v>
      </c>
      <c r="O532" s="48">
        <v>65.664375000000007</v>
      </c>
      <c r="P532" s="48">
        <v>62.402380952380952</v>
      </c>
      <c r="Q532" s="48">
        <v>66.988095238095241</v>
      </c>
      <c r="R532" s="48">
        <v>65.480952380952374</v>
      </c>
      <c r="S532" s="48">
        <v>64.101904761904763</v>
      </c>
      <c r="T532" s="48">
        <v>61.892666666666663</v>
      </c>
      <c r="U532" s="48">
        <v>62.763333333333328</v>
      </c>
      <c r="V532" s="48">
        <v>63.34</v>
      </c>
      <c r="W532" s="48">
        <v>70.188571428571422</v>
      </c>
      <c r="X532" s="48">
        <v>73.623809523809513</v>
      </c>
      <c r="Y532" s="48">
        <v>77.44083333333333</v>
      </c>
      <c r="Z532" s="48">
        <v>78.353333333333339</v>
      </c>
      <c r="AA532" s="48">
        <v>77.852380952380955</v>
      </c>
      <c r="AB532" s="48">
        <v>77.948095238095235</v>
      </c>
      <c r="AC532" s="48">
        <v>83.408333333333331</v>
      </c>
      <c r="AD532" s="48">
        <v>78.450476190476209</v>
      </c>
      <c r="AE532" s="48">
        <v>76.87222222222222</v>
      </c>
      <c r="AF532" s="48">
        <v>82.24666666666667</v>
      </c>
      <c r="AG532" s="48">
        <v>84.19380952380952</v>
      </c>
      <c r="AH532" s="48">
        <v>85.04190476190476</v>
      </c>
      <c r="AI532" s="48">
        <v>87.677619047619046</v>
      </c>
      <c r="AJ532" s="48">
        <v>90.856190476190477</v>
      </c>
      <c r="AK532" s="47">
        <v>92.59238095238095</v>
      </c>
      <c r="AL532" s="29">
        <v>91.709047619047624</v>
      </c>
      <c r="AM532" s="29">
        <v>96.171904761904756</v>
      </c>
      <c r="AN532" s="49">
        <v>102.28055555555557</v>
      </c>
      <c r="AO532" s="29">
        <v>105.75833333333333</v>
      </c>
      <c r="AP532" s="29">
        <v>105.32083333333333</v>
      </c>
      <c r="AQ532" s="29">
        <v>101.21666666666667</v>
      </c>
      <c r="AR532" s="48">
        <v>103.41666666666666</v>
      </c>
      <c r="AS532" s="29">
        <v>103.82333333333334</v>
      </c>
      <c r="AT532" s="50">
        <v>104.79</v>
      </c>
      <c r="AU532" s="47">
        <v>111.4147619047619</v>
      </c>
      <c r="AV532" s="47">
        <v>109.13380952380952</v>
      </c>
      <c r="AW532" s="49">
        <v>107.96111111111111</v>
      </c>
      <c r="AX532" s="47">
        <v>109.09333333333333</v>
      </c>
      <c r="AY532" s="51">
        <v>118.85312499999999</v>
      </c>
      <c r="AZ532" s="47">
        <v>132.66</v>
      </c>
      <c r="BA532" s="47">
        <v>118.28291666666667</v>
      </c>
      <c r="BB532" s="47">
        <v>137.21250000000001</v>
      </c>
      <c r="BC532" s="47">
        <v>148.45599999999999</v>
      </c>
      <c r="BD532" s="47">
        <v>142.20599999999999</v>
      </c>
      <c r="BE532" s="49">
        <v>135.63374999999999</v>
      </c>
      <c r="BF532" s="29">
        <v>131.86000000000001</v>
      </c>
      <c r="BG532" s="47">
        <v>138.32142857142858</v>
      </c>
      <c r="BH532" s="47">
        <v>137.99</v>
      </c>
      <c r="BI532" s="47" t="s">
        <v>499</v>
      </c>
      <c r="BJ532" s="47">
        <v>166.22333333333333</v>
      </c>
      <c r="BK532" s="47">
        <v>179.09</v>
      </c>
      <c r="BL532" s="47">
        <v>216.32500000000002</v>
      </c>
      <c r="BM532" s="47">
        <v>244.09833333333336</v>
      </c>
      <c r="BN532" s="47">
        <v>223.6442857142857</v>
      </c>
      <c r="BO532" s="47">
        <v>241.07600000000002</v>
      </c>
      <c r="BP532" s="47">
        <v>234.91428571428574</v>
      </c>
      <c r="BQ532" s="47">
        <v>222.1</v>
      </c>
      <c r="BR532" s="47">
        <v>239.30000000000004</v>
      </c>
      <c r="BS532" s="145">
        <v>221.10555555555555</v>
      </c>
      <c r="BT532" s="188">
        <v>218.0911111111111</v>
      </c>
      <c r="BU532" s="47">
        <v>226.12599999999998</v>
      </c>
      <c r="BV532" s="196">
        <v>256.25100000000003</v>
      </c>
    </row>
    <row r="533" spans="1:74" s="43" customFormat="1" ht="10.5" x14ac:dyDescent="0.15">
      <c r="A533" s="166">
        <v>529</v>
      </c>
      <c r="B533" s="149">
        <v>604</v>
      </c>
      <c r="C533" s="65">
        <v>493</v>
      </c>
      <c r="D533" s="40" t="s">
        <v>73</v>
      </c>
      <c r="E533" s="152" t="s">
        <v>600</v>
      </c>
      <c r="F533" s="23" t="s">
        <v>163</v>
      </c>
      <c r="G533" s="48">
        <v>17.100000000000001</v>
      </c>
      <c r="H533" s="48">
        <v>17.54</v>
      </c>
      <c r="I533" s="48">
        <v>18.14</v>
      </c>
      <c r="J533" s="48">
        <v>18.353750000000002</v>
      </c>
      <c r="K533" s="48">
        <v>19.14</v>
      </c>
      <c r="L533" s="48">
        <v>20.901428571428571</v>
      </c>
      <c r="M533" s="48">
        <v>24.51722222222222</v>
      </c>
      <c r="N533" s="48">
        <v>26.543333333333337</v>
      </c>
      <c r="O533" s="48">
        <v>26.983375000000002</v>
      </c>
      <c r="P533" s="48">
        <v>25.66838095238095</v>
      </c>
      <c r="Q533" s="48">
        <v>24.52809523809524</v>
      </c>
      <c r="R533" s="48">
        <v>24.408333333333331</v>
      </c>
      <c r="S533" s="48">
        <v>23.602777777777778</v>
      </c>
      <c r="T533" s="48">
        <v>23.160277777777779</v>
      </c>
      <c r="U533" s="48">
        <v>24.768888888888892</v>
      </c>
      <c r="V533" s="48">
        <v>23.62833333333333</v>
      </c>
      <c r="W533" s="48">
        <v>21.833571428571428</v>
      </c>
      <c r="X533" s="48">
        <v>21.535476190476192</v>
      </c>
      <c r="Y533" s="48">
        <v>20.641562499999999</v>
      </c>
      <c r="Z533" s="48">
        <v>21.06904761904762</v>
      </c>
      <c r="AA533" s="48">
        <v>20.432619047619049</v>
      </c>
      <c r="AB533" s="48">
        <v>20.137976190476191</v>
      </c>
      <c r="AC533" s="48">
        <v>20.3</v>
      </c>
      <c r="AD533" s="48">
        <v>20.263095238095239</v>
      </c>
      <c r="AE533" s="48">
        <v>20.240972222222222</v>
      </c>
      <c r="AF533" s="48">
        <v>19.621904761904762</v>
      </c>
      <c r="AG533" s="48">
        <v>19.664642857142862</v>
      </c>
      <c r="AH533" s="48">
        <v>20.46535714285714</v>
      </c>
      <c r="AI533" s="48">
        <v>20.843571428571426</v>
      </c>
      <c r="AJ533" s="48">
        <v>21.164166666666663</v>
      </c>
      <c r="AK533" s="47">
        <v>21.47488095238095</v>
      </c>
      <c r="AL533" s="29">
        <v>20.611904761904761</v>
      </c>
      <c r="AM533" s="29">
        <v>20.512857142857143</v>
      </c>
      <c r="AN533" s="49">
        <v>20.951000000000001</v>
      </c>
      <c r="AO533" s="29">
        <v>21.427222222222223</v>
      </c>
      <c r="AP533" s="29">
        <v>21.448333333333334</v>
      </c>
      <c r="AQ533" s="29">
        <v>21.924333333333333</v>
      </c>
      <c r="AR533" s="48">
        <v>22.123333333333335</v>
      </c>
      <c r="AS533" s="29">
        <v>21.77</v>
      </c>
      <c r="AT533" s="50">
        <v>21.502000000000002</v>
      </c>
      <c r="AU533" s="47">
        <v>21.106190476190477</v>
      </c>
      <c r="AV533" s="47">
        <v>19.491428571428571</v>
      </c>
      <c r="AW533" s="49">
        <v>19.312777777777779</v>
      </c>
      <c r="AX533" s="47">
        <v>23.142916666666665</v>
      </c>
      <c r="AY533" s="51">
        <v>23.756354166666668</v>
      </c>
      <c r="AZ533" s="47">
        <v>25.021296296296299</v>
      </c>
      <c r="BA533" s="47">
        <v>24.326666666666668</v>
      </c>
      <c r="BB533" s="47">
        <v>24.707428571428572</v>
      </c>
      <c r="BC533" s="47">
        <v>25.584999999999997</v>
      </c>
      <c r="BD533" s="47">
        <v>25.817142857142859</v>
      </c>
      <c r="BE533" s="49">
        <v>25.911250000000003</v>
      </c>
      <c r="BF533" s="47">
        <v>35.411249999999995</v>
      </c>
      <c r="BG533" s="47">
        <v>61.184285714285707</v>
      </c>
      <c r="BH533" s="47">
        <v>61.55</v>
      </c>
      <c r="BI533" s="47" t="s">
        <v>499</v>
      </c>
      <c r="BJ533" s="47">
        <v>56.377500000000005</v>
      </c>
      <c r="BK533" s="47">
        <v>54.23</v>
      </c>
      <c r="BL533" s="47">
        <v>50.42166666666666</v>
      </c>
      <c r="BM533" s="47">
        <v>46.498000000000005</v>
      </c>
      <c r="BN533" s="47">
        <v>47.247142857142869</v>
      </c>
      <c r="BO533" s="47">
        <v>42.061666666666667</v>
      </c>
      <c r="BP533" s="47">
        <v>38.067142857142862</v>
      </c>
      <c r="BQ533" s="47">
        <v>38.517142857142858</v>
      </c>
      <c r="BR533" s="47">
        <v>40.720000000000006</v>
      </c>
      <c r="BS533" s="145">
        <v>40.138888888888886</v>
      </c>
      <c r="BT533" s="188">
        <v>38.748888888888892</v>
      </c>
      <c r="BU533" s="47">
        <v>37.389000000000003</v>
      </c>
      <c r="BV533" s="196">
        <v>37.640999999999998</v>
      </c>
    </row>
    <row r="534" spans="1:74" s="43" customFormat="1" ht="10.5" x14ac:dyDescent="0.15">
      <c r="A534" s="166">
        <v>530</v>
      </c>
      <c r="B534" s="149">
        <v>605</v>
      </c>
      <c r="C534" s="65">
        <v>364</v>
      </c>
      <c r="D534" s="40" t="s">
        <v>73</v>
      </c>
      <c r="E534" s="40" t="s">
        <v>990</v>
      </c>
      <c r="F534" s="23" t="s">
        <v>76</v>
      </c>
      <c r="G534" s="48">
        <v>41.48</v>
      </c>
      <c r="H534" s="48">
        <v>41.7</v>
      </c>
      <c r="I534" s="48">
        <v>44.09</v>
      </c>
      <c r="J534" s="48">
        <v>43.883749999999999</v>
      </c>
      <c r="K534" s="48">
        <v>45.527142857142856</v>
      </c>
      <c r="L534" s="48">
        <v>44.505306122448985</v>
      </c>
      <c r="M534" s="48">
        <v>47.283333333333331</v>
      </c>
      <c r="N534" s="48">
        <v>48.199583333333337</v>
      </c>
      <c r="O534" s="48">
        <v>50.339166666666671</v>
      </c>
      <c r="P534" s="48">
        <v>49.779523809523816</v>
      </c>
      <c r="Q534" s="48">
        <v>50.43333333333333</v>
      </c>
      <c r="R534" s="47" t="s">
        <v>499</v>
      </c>
      <c r="S534" s="48">
        <v>51.147619047619045</v>
      </c>
      <c r="T534" s="48">
        <v>51.511111111111113</v>
      </c>
      <c r="U534" s="48">
        <v>52.452777777777783</v>
      </c>
      <c r="V534" s="48">
        <v>52.733333333333341</v>
      </c>
      <c r="W534" s="48">
        <v>52.709523809523816</v>
      </c>
      <c r="X534" s="48">
        <v>56.41904761904761</v>
      </c>
      <c r="Y534" s="48">
        <v>55.06270833333334</v>
      </c>
      <c r="Z534" s="48">
        <v>55.864761904761906</v>
      </c>
      <c r="AA534" s="48">
        <v>56.351428571428571</v>
      </c>
      <c r="AB534" s="48">
        <v>58.539047619047622</v>
      </c>
      <c r="AC534" s="48">
        <v>58.454166666666673</v>
      </c>
      <c r="AD534" s="48">
        <v>58.701190476190469</v>
      </c>
      <c r="AE534" s="48">
        <v>60.4375</v>
      </c>
      <c r="AF534" s="48">
        <v>60.905952380952385</v>
      </c>
      <c r="AG534" s="48">
        <v>61.422380952380955</v>
      </c>
      <c r="AH534" s="48">
        <v>61.339047619047619</v>
      </c>
      <c r="AI534" s="48">
        <v>62.970476190476184</v>
      </c>
      <c r="AJ534" s="48">
        <v>62.937380952380956</v>
      </c>
      <c r="AK534" s="47">
        <v>65.171428571428564</v>
      </c>
      <c r="AL534" s="29">
        <v>64.558095238095234</v>
      </c>
      <c r="AM534" s="29">
        <v>65.944761904761904</v>
      </c>
      <c r="AN534" s="49">
        <v>68.74722222222222</v>
      </c>
      <c r="AO534" s="29">
        <v>69.216666666666654</v>
      </c>
      <c r="AP534" s="29">
        <v>74.88333333333334</v>
      </c>
      <c r="AQ534" s="29">
        <v>78.327777777777783</v>
      </c>
      <c r="AR534" s="48">
        <v>73.066666666666677</v>
      </c>
      <c r="AS534" s="29">
        <v>73.786666666666662</v>
      </c>
      <c r="AT534" s="50">
        <v>75.553333333333327</v>
      </c>
      <c r="AU534" s="47">
        <v>81.652380952380938</v>
      </c>
      <c r="AV534" s="47">
        <v>81.707857142857151</v>
      </c>
      <c r="AW534" s="49">
        <v>83.86944444444444</v>
      </c>
      <c r="AX534" s="47">
        <v>79.873333333333335</v>
      </c>
      <c r="AY534" s="51">
        <v>80.58208333333333</v>
      </c>
      <c r="AZ534" s="47">
        <v>85.076666666666668</v>
      </c>
      <c r="BA534" s="47">
        <v>84.782592592592593</v>
      </c>
      <c r="BB534" s="47">
        <v>87.915714285714301</v>
      </c>
      <c r="BC534" s="47">
        <v>91.13000000000001</v>
      </c>
      <c r="BD534" s="47">
        <v>92.05</v>
      </c>
      <c r="BE534" s="49">
        <v>88.008750000000006</v>
      </c>
      <c r="BF534" s="47">
        <v>94.95</v>
      </c>
      <c r="BG534" s="47">
        <v>100.54125000000001</v>
      </c>
      <c r="BH534" s="47">
        <v>115.64</v>
      </c>
      <c r="BI534" s="47" t="s">
        <v>499</v>
      </c>
      <c r="BJ534" s="47">
        <v>115</v>
      </c>
      <c r="BK534" s="47">
        <v>129.44</v>
      </c>
      <c r="BL534" s="47">
        <v>130.82499999999999</v>
      </c>
      <c r="BM534" s="47">
        <v>156.02500000000001</v>
      </c>
      <c r="BN534" s="47">
        <v>168.28285714285713</v>
      </c>
      <c r="BO534" s="47">
        <v>164.08333333333334</v>
      </c>
      <c r="BP534" s="47">
        <v>151.83285714285714</v>
      </c>
      <c r="BQ534" s="29">
        <v>145.58285714285716</v>
      </c>
      <c r="BR534" s="47">
        <v>154.7342857142857</v>
      </c>
      <c r="BS534" s="145">
        <v>169.09</v>
      </c>
      <c r="BT534" s="188">
        <v>170.72000000000003</v>
      </c>
      <c r="BU534" s="47">
        <v>168.465</v>
      </c>
      <c r="BV534" s="196">
        <v>159.33199999999999</v>
      </c>
    </row>
    <row r="535" spans="1:74" s="43" customFormat="1" ht="10.5" x14ac:dyDescent="0.15">
      <c r="A535" s="166">
        <v>531</v>
      </c>
      <c r="B535" s="149">
        <v>1087</v>
      </c>
      <c r="C535" s="28">
        <v>2598</v>
      </c>
      <c r="D535" s="40" t="s">
        <v>73</v>
      </c>
      <c r="E535" s="40" t="s">
        <v>947</v>
      </c>
      <c r="F535" s="25" t="s">
        <v>72</v>
      </c>
      <c r="G535" s="48" t="s">
        <v>499</v>
      </c>
      <c r="H535" s="48" t="s">
        <v>499</v>
      </c>
      <c r="I535" s="48" t="s">
        <v>499</v>
      </c>
      <c r="J535" s="48" t="s">
        <v>499</v>
      </c>
      <c r="K535" s="48" t="s">
        <v>499</v>
      </c>
      <c r="L535" s="48" t="s">
        <v>499</v>
      </c>
      <c r="M535" s="48" t="s">
        <v>499</v>
      </c>
      <c r="N535" s="48" t="s">
        <v>499</v>
      </c>
      <c r="O535" s="48" t="s">
        <v>499</v>
      </c>
      <c r="P535" s="48" t="s">
        <v>499</v>
      </c>
      <c r="Q535" s="48" t="s">
        <v>499</v>
      </c>
      <c r="R535" s="48" t="s">
        <v>499</v>
      </c>
      <c r="S535" s="48" t="s">
        <v>499</v>
      </c>
      <c r="T535" s="48" t="s">
        <v>499</v>
      </c>
      <c r="U535" s="48" t="s">
        <v>499</v>
      </c>
      <c r="V535" s="48" t="s">
        <v>499</v>
      </c>
      <c r="W535" s="48" t="s">
        <v>499</v>
      </c>
      <c r="X535" s="48" t="s">
        <v>499</v>
      </c>
      <c r="Y535" s="48" t="s">
        <v>499</v>
      </c>
      <c r="Z535" s="48" t="s">
        <v>499</v>
      </c>
      <c r="AA535" s="48" t="s">
        <v>499</v>
      </c>
      <c r="AB535" s="48" t="s">
        <v>499</v>
      </c>
      <c r="AC535" s="48" t="s">
        <v>499</v>
      </c>
      <c r="AD535" s="48" t="s">
        <v>499</v>
      </c>
      <c r="AE535" s="48" t="s">
        <v>499</v>
      </c>
      <c r="AF535" s="48" t="s">
        <v>499</v>
      </c>
      <c r="AG535" s="48" t="s">
        <v>499</v>
      </c>
      <c r="AH535" s="48" t="s">
        <v>499</v>
      </c>
      <c r="AI535" s="48" t="s">
        <v>499</v>
      </c>
      <c r="AJ535" s="48" t="s">
        <v>499</v>
      </c>
      <c r="AK535" s="48" t="s">
        <v>499</v>
      </c>
      <c r="AL535" s="48" t="s">
        <v>499</v>
      </c>
      <c r="AM535" s="48" t="s">
        <v>499</v>
      </c>
      <c r="AN535" s="48" t="s">
        <v>499</v>
      </c>
      <c r="AO535" s="48" t="s">
        <v>499</v>
      </c>
      <c r="AP535" s="48" t="s">
        <v>499</v>
      </c>
      <c r="AQ535" s="48" t="s">
        <v>499</v>
      </c>
      <c r="AR535" s="48" t="s">
        <v>499</v>
      </c>
      <c r="AS535" s="48" t="s">
        <v>499</v>
      </c>
      <c r="AT535" s="48" t="s">
        <v>499</v>
      </c>
      <c r="AU535" s="48" t="s">
        <v>499</v>
      </c>
      <c r="AV535" s="48" t="s">
        <v>499</v>
      </c>
      <c r="AW535" s="48" t="s">
        <v>499</v>
      </c>
      <c r="AX535" s="48" t="s">
        <v>499</v>
      </c>
      <c r="AY535" s="48" t="s">
        <v>499</v>
      </c>
      <c r="AZ535" s="48" t="s">
        <v>499</v>
      </c>
      <c r="BA535" s="48" t="s">
        <v>499</v>
      </c>
      <c r="BB535" s="48" t="s">
        <v>499</v>
      </c>
      <c r="BC535" s="48" t="s">
        <v>499</v>
      </c>
      <c r="BD535" s="48" t="s">
        <v>499</v>
      </c>
      <c r="BE535" s="48" t="s">
        <v>499</v>
      </c>
      <c r="BF535" s="48" t="s">
        <v>499</v>
      </c>
      <c r="BG535" s="48" t="s">
        <v>499</v>
      </c>
      <c r="BH535" s="48" t="s">
        <v>499</v>
      </c>
      <c r="BI535" s="48" t="s">
        <v>499</v>
      </c>
      <c r="BJ535" s="47">
        <v>643.1099999999999</v>
      </c>
      <c r="BK535" s="47">
        <v>548.47</v>
      </c>
      <c r="BL535" s="47">
        <v>609.79999999999995</v>
      </c>
      <c r="BM535" s="47">
        <v>540.65</v>
      </c>
      <c r="BN535" s="47">
        <v>655.7</v>
      </c>
      <c r="BO535" s="47">
        <v>691.7</v>
      </c>
      <c r="BP535" s="47">
        <v>628.47500000000002</v>
      </c>
      <c r="BQ535" s="47">
        <v>622.45000000000005</v>
      </c>
      <c r="BR535" s="47">
        <v>601.70000000000005</v>
      </c>
      <c r="BS535" s="145">
        <v>590.75</v>
      </c>
      <c r="BT535" s="188">
        <v>649.65</v>
      </c>
      <c r="BU535" s="47">
        <v>776.5625</v>
      </c>
      <c r="BV535" s="196">
        <v>683.86</v>
      </c>
    </row>
    <row r="536" spans="1:74" s="43" customFormat="1" ht="10.5" x14ac:dyDescent="0.15">
      <c r="A536" s="166">
        <v>532</v>
      </c>
      <c r="B536" s="149">
        <v>1090</v>
      </c>
      <c r="C536" s="72">
        <v>2601</v>
      </c>
      <c r="D536" s="40" t="s">
        <v>73</v>
      </c>
      <c r="E536" s="40" t="s">
        <v>916</v>
      </c>
      <c r="F536" s="25" t="s">
        <v>72</v>
      </c>
      <c r="G536" s="48" t="s">
        <v>499</v>
      </c>
      <c r="H536" s="48" t="s">
        <v>499</v>
      </c>
      <c r="I536" s="48" t="s">
        <v>499</v>
      </c>
      <c r="J536" s="48" t="s">
        <v>499</v>
      </c>
      <c r="K536" s="48" t="s">
        <v>499</v>
      </c>
      <c r="L536" s="48" t="s">
        <v>499</v>
      </c>
      <c r="M536" s="48" t="s">
        <v>499</v>
      </c>
      <c r="N536" s="48" t="s">
        <v>499</v>
      </c>
      <c r="O536" s="48" t="s">
        <v>499</v>
      </c>
      <c r="P536" s="48" t="s">
        <v>499</v>
      </c>
      <c r="Q536" s="48" t="s">
        <v>499</v>
      </c>
      <c r="R536" s="48" t="s">
        <v>499</v>
      </c>
      <c r="S536" s="48" t="s">
        <v>499</v>
      </c>
      <c r="T536" s="48" t="s">
        <v>499</v>
      </c>
      <c r="U536" s="48" t="s">
        <v>499</v>
      </c>
      <c r="V536" s="48" t="s">
        <v>499</v>
      </c>
      <c r="W536" s="48" t="s">
        <v>499</v>
      </c>
      <c r="X536" s="48" t="s">
        <v>499</v>
      </c>
      <c r="Y536" s="48" t="s">
        <v>499</v>
      </c>
      <c r="Z536" s="48" t="s">
        <v>499</v>
      </c>
      <c r="AA536" s="48" t="s">
        <v>499</v>
      </c>
      <c r="AB536" s="48" t="s">
        <v>499</v>
      </c>
      <c r="AC536" s="48" t="s">
        <v>499</v>
      </c>
      <c r="AD536" s="48" t="s">
        <v>499</v>
      </c>
      <c r="AE536" s="48" t="s">
        <v>499</v>
      </c>
      <c r="AF536" s="48" t="s">
        <v>499</v>
      </c>
      <c r="AG536" s="48" t="s">
        <v>499</v>
      </c>
      <c r="AH536" s="48" t="s">
        <v>499</v>
      </c>
      <c r="AI536" s="48" t="s">
        <v>499</v>
      </c>
      <c r="AJ536" s="48" t="s">
        <v>499</v>
      </c>
      <c r="AK536" s="48" t="s">
        <v>499</v>
      </c>
      <c r="AL536" s="48" t="s">
        <v>499</v>
      </c>
      <c r="AM536" s="48" t="s">
        <v>499</v>
      </c>
      <c r="AN536" s="48" t="s">
        <v>499</v>
      </c>
      <c r="AO536" s="48" t="s">
        <v>499</v>
      </c>
      <c r="AP536" s="48" t="s">
        <v>499</v>
      </c>
      <c r="AQ536" s="48" t="s">
        <v>499</v>
      </c>
      <c r="AR536" s="48" t="s">
        <v>499</v>
      </c>
      <c r="AS536" s="48" t="s">
        <v>499</v>
      </c>
      <c r="AT536" s="48" t="s">
        <v>499</v>
      </c>
      <c r="AU536" s="48" t="s">
        <v>499</v>
      </c>
      <c r="AV536" s="48" t="s">
        <v>499</v>
      </c>
      <c r="AW536" s="48" t="s">
        <v>499</v>
      </c>
      <c r="AX536" s="48" t="s">
        <v>499</v>
      </c>
      <c r="AY536" s="48" t="s">
        <v>499</v>
      </c>
      <c r="AZ536" s="48" t="s">
        <v>499</v>
      </c>
      <c r="BA536" s="48" t="s">
        <v>499</v>
      </c>
      <c r="BB536" s="48" t="s">
        <v>499</v>
      </c>
      <c r="BC536" s="48" t="s">
        <v>499</v>
      </c>
      <c r="BD536" s="48" t="s">
        <v>499</v>
      </c>
      <c r="BE536" s="48" t="s">
        <v>499</v>
      </c>
      <c r="BF536" s="48" t="s">
        <v>499</v>
      </c>
      <c r="BG536" s="48" t="s">
        <v>499</v>
      </c>
      <c r="BH536" s="48" t="s">
        <v>499</v>
      </c>
      <c r="BI536" s="48" t="s">
        <v>499</v>
      </c>
      <c r="BJ536" s="47">
        <v>5423.4833333333336</v>
      </c>
      <c r="BK536" s="47">
        <v>4969.63</v>
      </c>
      <c r="BL536" s="47">
        <v>5234.875</v>
      </c>
      <c r="BM536" s="47">
        <v>5311.1750000000002</v>
      </c>
      <c r="BN536" s="47">
        <v>5262.375</v>
      </c>
      <c r="BO536" s="47">
        <v>5184.666666666667</v>
      </c>
      <c r="BP536" s="47">
        <v>5090</v>
      </c>
      <c r="BQ536" s="47">
        <v>5065</v>
      </c>
      <c r="BR536" s="29">
        <v>4655.75</v>
      </c>
      <c r="BS536" s="145">
        <v>4859.5</v>
      </c>
      <c r="BT536" s="188">
        <v>4969.4833333333336</v>
      </c>
      <c r="BU536" s="47">
        <v>5209.7924999999996</v>
      </c>
      <c r="BV536" s="196">
        <v>5459.9875000000002</v>
      </c>
    </row>
    <row r="537" spans="1:74" s="43" customFormat="1" ht="10.5" x14ac:dyDescent="0.15">
      <c r="A537" s="166">
        <v>533</v>
      </c>
      <c r="B537" s="149">
        <v>1091</v>
      </c>
      <c r="C537" s="72">
        <v>2602</v>
      </c>
      <c r="D537" s="40" t="s">
        <v>73</v>
      </c>
      <c r="E537" s="40" t="s">
        <v>917</v>
      </c>
      <c r="F537" s="25" t="s">
        <v>72</v>
      </c>
      <c r="G537" s="48" t="s">
        <v>499</v>
      </c>
      <c r="H537" s="48" t="s">
        <v>499</v>
      </c>
      <c r="I537" s="48" t="s">
        <v>499</v>
      </c>
      <c r="J537" s="48" t="s">
        <v>499</v>
      </c>
      <c r="K537" s="48" t="s">
        <v>499</v>
      </c>
      <c r="L537" s="48" t="s">
        <v>499</v>
      </c>
      <c r="M537" s="48" t="s">
        <v>499</v>
      </c>
      <c r="N537" s="48" t="s">
        <v>499</v>
      </c>
      <c r="O537" s="48" t="s">
        <v>499</v>
      </c>
      <c r="P537" s="48" t="s">
        <v>499</v>
      </c>
      <c r="Q537" s="48" t="s">
        <v>499</v>
      </c>
      <c r="R537" s="48" t="s">
        <v>499</v>
      </c>
      <c r="S537" s="48" t="s">
        <v>499</v>
      </c>
      <c r="T537" s="48" t="s">
        <v>499</v>
      </c>
      <c r="U537" s="48" t="s">
        <v>499</v>
      </c>
      <c r="V537" s="48" t="s">
        <v>499</v>
      </c>
      <c r="W537" s="48" t="s">
        <v>499</v>
      </c>
      <c r="X537" s="48" t="s">
        <v>499</v>
      </c>
      <c r="Y537" s="48" t="s">
        <v>499</v>
      </c>
      <c r="Z537" s="48" t="s">
        <v>499</v>
      </c>
      <c r="AA537" s="48" t="s">
        <v>499</v>
      </c>
      <c r="AB537" s="48" t="s">
        <v>499</v>
      </c>
      <c r="AC537" s="48" t="s">
        <v>499</v>
      </c>
      <c r="AD537" s="48" t="s">
        <v>499</v>
      </c>
      <c r="AE537" s="48" t="s">
        <v>499</v>
      </c>
      <c r="AF537" s="48" t="s">
        <v>499</v>
      </c>
      <c r="AG537" s="48" t="s">
        <v>499</v>
      </c>
      <c r="AH537" s="48" t="s">
        <v>499</v>
      </c>
      <c r="AI537" s="48" t="s">
        <v>499</v>
      </c>
      <c r="AJ537" s="48" t="s">
        <v>499</v>
      </c>
      <c r="AK537" s="48" t="s">
        <v>499</v>
      </c>
      <c r="AL537" s="48" t="s">
        <v>499</v>
      </c>
      <c r="AM537" s="48" t="s">
        <v>499</v>
      </c>
      <c r="AN537" s="48" t="s">
        <v>499</v>
      </c>
      <c r="AO537" s="48" t="s">
        <v>499</v>
      </c>
      <c r="AP537" s="48" t="s">
        <v>499</v>
      </c>
      <c r="AQ537" s="48" t="s">
        <v>499</v>
      </c>
      <c r="AR537" s="48" t="s">
        <v>499</v>
      </c>
      <c r="AS537" s="48" t="s">
        <v>499</v>
      </c>
      <c r="AT537" s="48" t="s">
        <v>499</v>
      </c>
      <c r="AU537" s="48" t="s">
        <v>499</v>
      </c>
      <c r="AV537" s="48" t="s">
        <v>499</v>
      </c>
      <c r="AW537" s="48" t="s">
        <v>499</v>
      </c>
      <c r="AX537" s="48" t="s">
        <v>499</v>
      </c>
      <c r="AY537" s="48" t="s">
        <v>499</v>
      </c>
      <c r="AZ537" s="48" t="s">
        <v>499</v>
      </c>
      <c r="BA537" s="48" t="s">
        <v>499</v>
      </c>
      <c r="BB537" s="48" t="s">
        <v>499</v>
      </c>
      <c r="BC537" s="48" t="s">
        <v>499</v>
      </c>
      <c r="BD537" s="48" t="s">
        <v>499</v>
      </c>
      <c r="BE537" s="48" t="s">
        <v>499</v>
      </c>
      <c r="BF537" s="48" t="s">
        <v>499</v>
      </c>
      <c r="BG537" s="48" t="s">
        <v>499</v>
      </c>
      <c r="BH537" s="48" t="s">
        <v>499</v>
      </c>
      <c r="BI537" s="48" t="s">
        <v>499</v>
      </c>
      <c r="BJ537" s="47">
        <v>7987.4</v>
      </c>
      <c r="BK537" s="47">
        <v>6911.32</v>
      </c>
      <c r="BL537" s="47">
        <v>7419.5</v>
      </c>
      <c r="BM537" s="47">
        <v>7247</v>
      </c>
      <c r="BN537" s="47">
        <v>7624.25</v>
      </c>
      <c r="BO537" s="47">
        <v>7522</v>
      </c>
      <c r="BP537" s="47">
        <v>6790</v>
      </c>
      <c r="BQ537" s="47">
        <v>6850</v>
      </c>
      <c r="BR537" s="47">
        <v>7840</v>
      </c>
      <c r="BS537" s="145">
        <v>6998</v>
      </c>
      <c r="BT537" s="188">
        <v>7555</v>
      </c>
      <c r="BU537" s="47">
        <v>8052.7333333333336</v>
      </c>
      <c r="BV537" s="196">
        <v>11259.95</v>
      </c>
    </row>
    <row r="538" spans="1:74" s="43" customFormat="1" ht="10.5" x14ac:dyDescent="0.15">
      <c r="A538" s="166">
        <v>534</v>
      </c>
      <c r="B538" s="149">
        <v>1088</v>
      </c>
      <c r="C538" s="72">
        <v>2599</v>
      </c>
      <c r="D538" s="40" t="s">
        <v>73</v>
      </c>
      <c r="E538" s="40" t="s">
        <v>948</v>
      </c>
      <c r="F538" s="25" t="s">
        <v>72</v>
      </c>
      <c r="G538" s="48" t="s">
        <v>499</v>
      </c>
      <c r="H538" s="48" t="s">
        <v>499</v>
      </c>
      <c r="I538" s="48" t="s">
        <v>499</v>
      </c>
      <c r="J538" s="48" t="s">
        <v>499</v>
      </c>
      <c r="K538" s="48" t="s">
        <v>499</v>
      </c>
      <c r="L538" s="48" t="s">
        <v>499</v>
      </c>
      <c r="M538" s="48" t="s">
        <v>499</v>
      </c>
      <c r="N538" s="48" t="s">
        <v>499</v>
      </c>
      <c r="O538" s="48" t="s">
        <v>499</v>
      </c>
      <c r="P538" s="48" t="s">
        <v>499</v>
      </c>
      <c r="Q538" s="48" t="s">
        <v>499</v>
      </c>
      <c r="R538" s="48" t="s">
        <v>499</v>
      </c>
      <c r="S538" s="48" t="s">
        <v>499</v>
      </c>
      <c r="T538" s="48" t="s">
        <v>499</v>
      </c>
      <c r="U538" s="48" t="s">
        <v>499</v>
      </c>
      <c r="V538" s="48" t="s">
        <v>499</v>
      </c>
      <c r="W538" s="48" t="s">
        <v>499</v>
      </c>
      <c r="X538" s="48" t="s">
        <v>499</v>
      </c>
      <c r="Y538" s="48" t="s">
        <v>499</v>
      </c>
      <c r="Z538" s="48" t="s">
        <v>499</v>
      </c>
      <c r="AA538" s="48" t="s">
        <v>499</v>
      </c>
      <c r="AB538" s="48" t="s">
        <v>499</v>
      </c>
      <c r="AC538" s="48" t="s">
        <v>499</v>
      </c>
      <c r="AD538" s="48" t="s">
        <v>499</v>
      </c>
      <c r="AE538" s="48" t="s">
        <v>499</v>
      </c>
      <c r="AF538" s="48" t="s">
        <v>499</v>
      </c>
      <c r="AG538" s="48" t="s">
        <v>499</v>
      </c>
      <c r="AH538" s="48" t="s">
        <v>499</v>
      </c>
      <c r="AI538" s="48" t="s">
        <v>499</v>
      </c>
      <c r="AJ538" s="48" t="s">
        <v>499</v>
      </c>
      <c r="AK538" s="48" t="s">
        <v>499</v>
      </c>
      <c r="AL538" s="48" t="s">
        <v>499</v>
      </c>
      <c r="AM538" s="48" t="s">
        <v>499</v>
      </c>
      <c r="AN538" s="48" t="s">
        <v>499</v>
      </c>
      <c r="AO538" s="48" t="s">
        <v>499</v>
      </c>
      <c r="AP538" s="48" t="s">
        <v>499</v>
      </c>
      <c r="AQ538" s="48" t="s">
        <v>499</v>
      </c>
      <c r="AR538" s="48" t="s">
        <v>499</v>
      </c>
      <c r="AS538" s="48" t="s">
        <v>499</v>
      </c>
      <c r="AT538" s="48" t="s">
        <v>499</v>
      </c>
      <c r="AU538" s="48" t="s">
        <v>499</v>
      </c>
      <c r="AV538" s="48" t="s">
        <v>499</v>
      </c>
      <c r="AW538" s="48" t="s">
        <v>499</v>
      </c>
      <c r="AX538" s="48" t="s">
        <v>499</v>
      </c>
      <c r="AY538" s="48" t="s">
        <v>499</v>
      </c>
      <c r="AZ538" s="48" t="s">
        <v>499</v>
      </c>
      <c r="BA538" s="48" t="s">
        <v>499</v>
      </c>
      <c r="BB538" s="48" t="s">
        <v>499</v>
      </c>
      <c r="BC538" s="48" t="s">
        <v>499</v>
      </c>
      <c r="BD538" s="48" t="s">
        <v>499</v>
      </c>
      <c r="BE538" s="48" t="s">
        <v>499</v>
      </c>
      <c r="BF538" s="48" t="s">
        <v>499</v>
      </c>
      <c r="BG538" s="48" t="s">
        <v>499</v>
      </c>
      <c r="BH538" s="48" t="s">
        <v>499</v>
      </c>
      <c r="BI538" s="48" t="s">
        <v>499</v>
      </c>
      <c r="BJ538" s="47">
        <v>1217.865</v>
      </c>
      <c r="BK538" s="47">
        <v>1157.49</v>
      </c>
      <c r="BL538" s="47">
        <v>1158.3333333333333</v>
      </c>
      <c r="BM538" s="47">
        <v>1322</v>
      </c>
      <c r="BN538" s="47">
        <v>1263.4333333333334</v>
      </c>
      <c r="BO538" s="47">
        <v>1129.9666666666667</v>
      </c>
      <c r="BP538" s="47">
        <v>1079.9833333333333</v>
      </c>
      <c r="BQ538" s="47">
        <v>1063</v>
      </c>
      <c r="BR538" s="47">
        <v>1182.3000000000002</v>
      </c>
      <c r="BS538" s="145">
        <v>1195.4833333333333</v>
      </c>
      <c r="BT538" s="188">
        <v>1357.4833333333333</v>
      </c>
      <c r="BU538" s="47">
        <v>1238.2833333333335</v>
      </c>
      <c r="BV538" s="196">
        <v>1220.9666666666667</v>
      </c>
    </row>
    <row r="539" spans="1:74" s="43" customFormat="1" ht="10.5" x14ac:dyDescent="0.15">
      <c r="A539" s="166">
        <v>535</v>
      </c>
      <c r="B539" s="149">
        <v>1092</v>
      </c>
      <c r="C539" s="72">
        <v>2603</v>
      </c>
      <c r="D539" s="40" t="s">
        <v>73</v>
      </c>
      <c r="E539" s="40" t="s">
        <v>918</v>
      </c>
      <c r="F539" s="25" t="s">
        <v>72</v>
      </c>
      <c r="G539" s="48" t="s">
        <v>499</v>
      </c>
      <c r="H539" s="48" t="s">
        <v>499</v>
      </c>
      <c r="I539" s="48" t="s">
        <v>499</v>
      </c>
      <c r="J539" s="48" t="s">
        <v>499</v>
      </c>
      <c r="K539" s="48" t="s">
        <v>499</v>
      </c>
      <c r="L539" s="48" t="s">
        <v>499</v>
      </c>
      <c r="M539" s="48" t="s">
        <v>499</v>
      </c>
      <c r="N539" s="48" t="s">
        <v>499</v>
      </c>
      <c r="O539" s="48" t="s">
        <v>499</v>
      </c>
      <c r="P539" s="48" t="s">
        <v>499</v>
      </c>
      <c r="Q539" s="48" t="s">
        <v>499</v>
      </c>
      <c r="R539" s="48" t="s">
        <v>499</v>
      </c>
      <c r="S539" s="48" t="s">
        <v>499</v>
      </c>
      <c r="T539" s="48" t="s">
        <v>499</v>
      </c>
      <c r="U539" s="48" t="s">
        <v>499</v>
      </c>
      <c r="V539" s="48" t="s">
        <v>499</v>
      </c>
      <c r="W539" s="48" t="s">
        <v>499</v>
      </c>
      <c r="X539" s="48" t="s">
        <v>499</v>
      </c>
      <c r="Y539" s="48" t="s">
        <v>499</v>
      </c>
      <c r="Z539" s="48" t="s">
        <v>499</v>
      </c>
      <c r="AA539" s="48" t="s">
        <v>499</v>
      </c>
      <c r="AB539" s="48" t="s">
        <v>499</v>
      </c>
      <c r="AC539" s="48" t="s">
        <v>499</v>
      </c>
      <c r="AD539" s="48" t="s">
        <v>499</v>
      </c>
      <c r="AE539" s="48" t="s">
        <v>499</v>
      </c>
      <c r="AF539" s="48" t="s">
        <v>499</v>
      </c>
      <c r="AG539" s="48" t="s">
        <v>499</v>
      </c>
      <c r="AH539" s="48" t="s">
        <v>499</v>
      </c>
      <c r="AI539" s="48" t="s">
        <v>499</v>
      </c>
      <c r="AJ539" s="48" t="s">
        <v>499</v>
      </c>
      <c r="AK539" s="48" t="s">
        <v>499</v>
      </c>
      <c r="AL539" s="48" t="s">
        <v>499</v>
      </c>
      <c r="AM539" s="48" t="s">
        <v>499</v>
      </c>
      <c r="AN539" s="48" t="s">
        <v>499</v>
      </c>
      <c r="AO539" s="48" t="s">
        <v>499</v>
      </c>
      <c r="AP539" s="48" t="s">
        <v>499</v>
      </c>
      <c r="AQ539" s="48" t="s">
        <v>499</v>
      </c>
      <c r="AR539" s="48" t="s">
        <v>499</v>
      </c>
      <c r="AS539" s="48" t="s">
        <v>499</v>
      </c>
      <c r="AT539" s="48" t="s">
        <v>499</v>
      </c>
      <c r="AU539" s="48" t="s">
        <v>499</v>
      </c>
      <c r="AV539" s="48" t="s">
        <v>499</v>
      </c>
      <c r="AW539" s="48" t="s">
        <v>499</v>
      </c>
      <c r="AX539" s="48" t="s">
        <v>499</v>
      </c>
      <c r="AY539" s="48" t="s">
        <v>499</v>
      </c>
      <c r="AZ539" s="48" t="s">
        <v>499</v>
      </c>
      <c r="BA539" s="48" t="s">
        <v>499</v>
      </c>
      <c r="BB539" s="48" t="s">
        <v>499</v>
      </c>
      <c r="BC539" s="48" t="s">
        <v>499</v>
      </c>
      <c r="BD539" s="48" t="s">
        <v>499</v>
      </c>
      <c r="BE539" s="48" t="s">
        <v>499</v>
      </c>
      <c r="BF539" s="48" t="s">
        <v>499</v>
      </c>
      <c r="BG539" s="48" t="s">
        <v>499</v>
      </c>
      <c r="BH539" s="48" t="s">
        <v>499</v>
      </c>
      <c r="BI539" s="48" t="s">
        <v>499</v>
      </c>
      <c r="BJ539" s="47">
        <v>10491.1</v>
      </c>
      <c r="BK539" s="47">
        <v>9511.32</v>
      </c>
      <c r="BL539" s="47">
        <v>9434.6666666666661</v>
      </c>
      <c r="BM539" s="47">
        <v>10131.333333333334</v>
      </c>
      <c r="BN539" s="47">
        <v>10366.333333333334</v>
      </c>
      <c r="BO539" s="47">
        <v>11759.5</v>
      </c>
      <c r="BP539" s="47">
        <v>9044.9500000000007</v>
      </c>
      <c r="BQ539" s="47">
        <v>9650</v>
      </c>
      <c r="BR539" s="47">
        <v>10820</v>
      </c>
      <c r="BS539" s="145">
        <v>9850</v>
      </c>
      <c r="BT539" s="188">
        <v>10044.5</v>
      </c>
      <c r="BU539" s="47">
        <v>10207.466666666667</v>
      </c>
      <c r="BV539" s="196">
        <v>11351.645</v>
      </c>
    </row>
    <row r="540" spans="1:74" s="43" customFormat="1" ht="10.5" x14ac:dyDescent="0.15">
      <c r="A540" s="166">
        <v>536</v>
      </c>
      <c r="B540" s="149">
        <v>1089</v>
      </c>
      <c r="C540" s="72">
        <v>2600</v>
      </c>
      <c r="D540" s="40" t="s">
        <v>73</v>
      </c>
      <c r="E540" s="40" t="s">
        <v>949</v>
      </c>
      <c r="F540" s="25" t="s">
        <v>72</v>
      </c>
      <c r="G540" s="48" t="s">
        <v>499</v>
      </c>
      <c r="H540" s="48" t="s">
        <v>499</v>
      </c>
      <c r="I540" s="48" t="s">
        <v>499</v>
      </c>
      <c r="J540" s="48" t="s">
        <v>499</v>
      </c>
      <c r="K540" s="48" t="s">
        <v>499</v>
      </c>
      <c r="L540" s="48" t="s">
        <v>499</v>
      </c>
      <c r="M540" s="48" t="s">
        <v>499</v>
      </c>
      <c r="N540" s="48" t="s">
        <v>499</v>
      </c>
      <c r="O540" s="48" t="s">
        <v>499</v>
      </c>
      <c r="P540" s="48" t="s">
        <v>499</v>
      </c>
      <c r="Q540" s="48" t="s">
        <v>499</v>
      </c>
      <c r="R540" s="48" t="s">
        <v>499</v>
      </c>
      <c r="S540" s="48" t="s">
        <v>499</v>
      </c>
      <c r="T540" s="48" t="s">
        <v>499</v>
      </c>
      <c r="U540" s="48" t="s">
        <v>499</v>
      </c>
      <c r="V540" s="48" t="s">
        <v>499</v>
      </c>
      <c r="W540" s="48" t="s">
        <v>499</v>
      </c>
      <c r="X540" s="48" t="s">
        <v>499</v>
      </c>
      <c r="Y540" s="48" t="s">
        <v>499</v>
      </c>
      <c r="Z540" s="48" t="s">
        <v>499</v>
      </c>
      <c r="AA540" s="48" t="s">
        <v>499</v>
      </c>
      <c r="AB540" s="48" t="s">
        <v>499</v>
      </c>
      <c r="AC540" s="48" t="s">
        <v>499</v>
      </c>
      <c r="AD540" s="48" t="s">
        <v>499</v>
      </c>
      <c r="AE540" s="48" t="s">
        <v>499</v>
      </c>
      <c r="AF540" s="48" t="s">
        <v>499</v>
      </c>
      <c r="AG540" s="48" t="s">
        <v>499</v>
      </c>
      <c r="AH540" s="48" t="s">
        <v>499</v>
      </c>
      <c r="AI540" s="48" t="s">
        <v>499</v>
      </c>
      <c r="AJ540" s="48" t="s">
        <v>499</v>
      </c>
      <c r="AK540" s="48" t="s">
        <v>499</v>
      </c>
      <c r="AL540" s="48" t="s">
        <v>499</v>
      </c>
      <c r="AM540" s="48" t="s">
        <v>499</v>
      </c>
      <c r="AN540" s="48" t="s">
        <v>499</v>
      </c>
      <c r="AO540" s="48" t="s">
        <v>499</v>
      </c>
      <c r="AP540" s="48" t="s">
        <v>499</v>
      </c>
      <c r="AQ540" s="48" t="s">
        <v>499</v>
      </c>
      <c r="AR540" s="48" t="s">
        <v>499</v>
      </c>
      <c r="AS540" s="48" t="s">
        <v>499</v>
      </c>
      <c r="AT540" s="48" t="s">
        <v>499</v>
      </c>
      <c r="AU540" s="48" t="s">
        <v>499</v>
      </c>
      <c r="AV540" s="48" t="s">
        <v>499</v>
      </c>
      <c r="AW540" s="48" t="s">
        <v>499</v>
      </c>
      <c r="AX540" s="48" t="s">
        <v>499</v>
      </c>
      <c r="AY540" s="48" t="s">
        <v>499</v>
      </c>
      <c r="AZ540" s="48" t="s">
        <v>499</v>
      </c>
      <c r="BA540" s="48" t="s">
        <v>499</v>
      </c>
      <c r="BB540" s="48" t="s">
        <v>499</v>
      </c>
      <c r="BC540" s="48" t="s">
        <v>499</v>
      </c>
      <c r="BD540" s="48" t="s">
        <v>499</v>
      </c>
      <c r="BE540" s="48" t="s">
        <v>499</v>
      </c>
      <c r="BF540" s="48" t="s">
        <v>499</v>
      </c>
      <c r="BG540" s="48" t="s">
        <v>499</v>
      </c>
      <c r="BH540" s="48" t="s">
        <v>499</v>
      </c>
      <c r="BI540" s="48" t="s">
        <v>499</v>
      </c>
      <c r="BJ540" s="47">
        <v>2828.75</v>
      </c>
      <c r="BK540" s="47">
        <v>2568.7399999999998</v>
      </c>
      <c r="BL540" s="47">
        <v>417.47500000000002</v>
      </c>
      <c r="BM540" s="47">
        <v>2821.3333333333335</v>
      </c>
      <c r="BN540" s="47">
        <v>3002.8166666666671</v>
      </c>
      <c r="BO540" s="47">
        <v>3082.15</v>
      </c>
      <c r="BP540" s="47">
        <v>2915</v>
      </c>
      <c r="BQ540" s="47">
        <v>2913</v>
      </c>
      <c r="BR540" s="47">
        <v>2786.75</v>
      </c>
      <c r="BS540" s="145">
        <v>2880</v>
      </c>
      <c r="BT540" s="188">
        <v>2929.8166666666671</v>
      </c>
      <c r="BU540" s="47">
        <v>3128.9749999999999</v>
      </c>
      <c r="BV540" s="196">
        <v>3154.0266666666666</v>
      </c>
    </row>
    <row r="541" spans="1:74" s="43" customFormat="1" ht="10.5" x14ac:dyDescent="0.15">
      <c r="A541" s="166">
        <v>537</v>
      </c>
      <c r="B541" s="149">
        <v>1086</v>
      </c>
      <c r="C541" s="72">
        <v>2597</v>
      </c>
      <c r="D541" s="40" t="s">
        <v>73</v>
      </c>
      <c r="E541" s="40" t="s">
        <v>919</v>
      </c>
      <c r="F541" s="25" t="s">
        <v>72</v>
      </c>
      <c r="G541" s="48" t="s">
        <v>499</v>
      </c>
      <c r="H541" s="48" t="s">
        <v>499</v>
      </c>
      <c r="I541" s="48" t="s">
        <v>499</v>
      </c>
      <c r="J541" s="48" t="s">
        <v>499</v>
      </c>
      <c r="K541" s="48" t="s">
        <v>499</v>
      </c>
      <c r="L541" s="48" t="s">
        <v>499</v>
      </c>
      <c r="M541" s="48" t="s">
        <v>499</v>
      </c>
      <c r="N541" s="48" t="s">
        <v>499</v>
      </c>
      <c r="O541" s="48" t="s">
        <v>499</v>
      </c>
      <c r="P541" s="48" t="s">
        <v>499</v>
      </c>
      <c r="Q541" s="48" t="s">
        <v>499</v>
      </c>
      <c r="R541" s="48" t="s">
        <v>499</v>
      </c>
      <c r="S541" s="48" t="s">
        <v>499</v>
      </c>
      <c r="T541" s="48" t="s">
        <v>499</v>
      </c>
      <c r="U541" s="48" t="s">
        <v>499</v>
      </c>
      <c r="V541" s="48" t="s">
        <v>499</v>
      </c>
      <c r="W541" s="48" t="s">
        <v>499</v>
      </c>
      <c r="X541" s="48" t="s">
        <v>499</v>
      </c>
      <c r="Y541" s="48" t="s">
        <v>499</v>
      </c>
      <c r="Z541" s="48" t="s">
        <v>499</v>
      </c>
      <c r="AA541" s="48" t="s">
        <v>499</v>
      </c>
      <c r="AB541" s="48" t="s">
        <v>499</v>
      </c>
      <c r="AC541" s="48" t="s">
        <v>499</v>
      </c>
      <c r="AD541" s="48" t="s">
        <v>499</v>
      </c>
      <c r="AE541" s="48" t="s">
        <v>499</v>
      </c>
      <c r="AF541" s="48" t="s">
        <v>499</v>
      </c>
      <c r="AG541" s="48" t="s">
        <v>499</v>
      </c>
      <c r="AH541" s="48" t="s">
        <v>499</v>
      </c>
      <c r="AI541" s="48" t="s">
        <v>499</v>
      </c>
      <c r="AJ541" s="48" t="s">
        <v>499</v>
      </c>
      <c r="AK541" s="48" t="s">
        <v>499</v>
      </c>
      <c r="AL541" s="48" t="s">
        <v>499</v>
      </c>
      <c r="AM541" s="48" t="s">
        <v>499</v>
      </c>
      <c r="AN541" s="48" t="s">
        <v>499</v>
      </c>
      <c r="AO541" s="48" t="s">
        <v>499</v>
      </c>
      <c r="AP541" s="48" t="s">
        <v>499</v>
      </c>
      <c r="AQ541" s="48" t="s">
        <v>499</v>
      </c>
      <c r="AR541" s="48" t="s">
        <v>499</v>
      </c>
      <c r="AS541" s="48" t="s">
        <v>499</v>
      </c>
      <c r="AT541" s="48" t="s">
        <v>499</v>
      </c>
      <c r="AU541" s="48" t="s">
        <v>499</v>
      </c>
      <c r="AV541" s="48" t="s">
        <v>499</v>
      </c>
      <c r="AW541" s="48" t="s">
        <v>499</v>
      </c>
      <c r="AX541" s="48" t="s">
        <v>499</v>
      </c>
      <c r="AY541" s="48" t="s">
        <v>499</v>
      </c>
      <c r="AZ541" s="48" t="s">
        <v>499</v>
      </c>
      <c r="BA541" s="48" t="s">
        <v>499</v>
      </c>
      <c r="BB541" s="48" t="s">
        <v>499</v>
      </c>
      <c r="BC541" s="48" t="s">
        <v>499</v>
      </c>
      <c r="BD541" s="48" t="s">
        <v>499</v>
      </c>
      <c r="BE541" s="48" t="s">
        <v>499</v>
      </c>
      <c r="BF541" s="48" t="s">
        <v>499</v>
      </c>
      <c r="BG541" s="48" t="s">
        <v>499</v>
      </c>
      <c r="BH541" s="48" t="s">
        <v>499</v>
      </c>
      <c r="BI541" s="48" t="s">
        <v>499</v>
      </c>
      <c r="BJ541" s="47">
        <v>406.90999999999997</v>
      </c>
      <c r="BK541" s="47">
        <v>355.13</v>
      </c>
      <c r="BL541" s="47">
        <v>2703.3333333333335</v>
      </c>
      <c r="BM541" s="47">
        <v>446.97500000000002</v>
      </c>
      <c r="BN541" s="47">
        <v>438.78499999999997</v>
      </c>
      <c r="BO541" s="47">
        <v>504.72</v>
      </c>
      <c r="BP541" s="47">
        <v>278.31</v>
      </c>
      <c r="BQ541" s="47">
        <v>375.95</v>
      </c>
      <c r="BR541" s="47">
        <v>376.065</v>
      </c>
      <c r="BS541" s="145">
        <v>323</v>
      </c>
      <c r="BT541" s="188">
        <v>337.98500000000001</v>
      </c>
      <c r="BU541" s="47">
        <v>453.96999999999997</v>
      </c>
      <c r="BV541" s="196">
        <v>435.98333333333335</v>
      </c>
    </row>
    <row r="542" spans="1:74" s="43" customFormat="1" ht="10.5" x14ac:dyDescent="0.15">
      <c r="A542" s="166">
        <v>538</v>
      </c>
      <c r="B542" s="149">
        <v>1096</v>
      </c>
      <c r="C542" s="72">
        <v>2607</v>
      </c>
      <c r="D542" s="40" t="s">
        <v>73</v>
      </c>
      <c r="E542" s="40" t="s">
        <v>920</v>
      </c>
      <c r="F542" s="25" t="s">
        <v>72</v>
      </c>
      <c r="G542" s="48" t="s">
        <v>499</v>
      </c>
      <c r="H542" s="48" t="s">
        <v>499</v>
      </c>
      <c r="I542" s="48" t="s">
        <v>499</v>
      </c>
      <c r="J542" s="48" t="s">
        <v>499</v>
      </c>
      <c r="K542" s="48" t="s">
        <v>499</v>
      </c>
      <c r="L542" s="48" t="s">
        <v>499</v>
      </c>
      <c r="M542" s="48" t="s">
        <v>499</v>
      </c>
      <c r="N542" s="48" t="s">
        <v>499</v>
      </c>
      <c r="O542" s="48" t="s">
        <v>499</v>
      </c>
      <c r="P542" s="48" t="s">
        <v>499</v>
      </c>
      <c r="Q542" s="48" t="s">
        <v>499</v>
      </c>
      <c r="R542" s="48" t="s">
        <v>499</v>
      </c>
      <c r="S542" s="48" t="s">
        <v>499</v>
      </c>
      <c r="T542" s="48" t="s">
        <v>499</v>
      </c>
      <c r="U542" s="48" t="s">
        <v>499</v>
      </c>
      <c r="V542" s="48" t="s">
        <v>499</v>
      </c>
      <c r="W542" s="48" t="s">
        <v>499</v>
      </c>
      <c r="X542" s="48" t="s">
        <v>499</v>
      </c>
      <c r="Y542" s="48" t="s">
        <v>499</v>
      </c>
      <c r="Z542" s="48" t="s">
        <v>499</v>
      </c>
      <c r="AA542" s="48" t="s">
        <v>499</v>
      </c>
      <c r="AB542" s="48" t="s">
        <v>499</v>
      </c>
      <c r="AC542" s="48" t="s">
        <v>499</v>
      </c>
      <c r="AD542" s="48" t="s">
        <v>499</v>
      </c>
      <c r="AE542" s="48" t="s">
        <v>499</v>
      </c>
      <c r="AF542" s="48" t="s">
        <v>499</v>
      </c>
      <c r="AG542" s="48" t="s">
        <v>499</v>
      </c>
      <c r="AH542" s="48" t="s">
        <v>499</v>
      </c>
      <c r="AI542" s="48" t="s">
        <v>499</v>
      </c>
      <c r="AJ542" s="48" t="s">
        <v>499</v>
      </c>
      <c r="AK542" s="48" t="s">
        <v>499</v>
      </c>
      <c r="AL542" s="48" t="s">
        <v>499</v>
      </c>
      <c r="AM542" s="48" t="s">
        <v>499</v>
      </c>
      <c r="AN542" s="48" t="s">
        <v>499</v>
      </c>
      <c r="AO542" s="48" t="s">
        <v>499</v>
      </c>
      <c r="AP542" s="48" t="s">
        <v>499</v>
      </c>
      <c r="AQ542" s="48" t="s">
        <v>499</v>
      </c>
      <c r="AR542" s="48" t="s">
        <v>499</v>
      </c>
      <c r="AS542" s="48" t="s">
        <v>499</v>
      </c>
      <c r="AT542" s="48" t="s">
        <v>499</v>
      </c>
      <c r="AU542" s="48" t="s">
        <v>499</v>
      </c>
      <c r="AV542" s="48" t="s">
        <v>499</v>
      </c>
      <c r="AW542" s="48" t="s">
        <v>499</v>
      </c>
      <c r="AX542" s="48" t="s">
        <v>499</v>
      </c>
      <c r="AY542" s="48" t="s">
        <v>499</v>
      </c>
      <c r="AZ542" s="48" t="s">
        <v>499</v>
      </c>
      <c r="BA542" s="48" t="s">
        <v>499</v>
      </c>
      <c r="BB542" s="48" t="s">
        <v>499</v>
      </c>
      <c r="BC542" s="48" t="s">
        <v>499</v>
      </c>
      <c r="BD542" s="48" t="s">
        <v>499</v>
      </c>
      <c r="BE542" s="48" t="s">
        <v>499</v>
      </c>
      <c r="BF542" s="48" t="s">
        <v>499</v>
      </c>
      <c r="BG542" s="48" t="s">
        <v>499</v>
      </c>
      <c r="BH542" s="48" t="s">
        <v>499</v>
      </c>
      <c r="BI542" s="48" t="s">
        <v>499</v>
      </c>
      <c r="BJ542" s="47">
        <v>4884.4233333333332</v>
      </c>
      <c r="BK542" s="47">
        <v>5466.97</v>
      </c>
      <c r="BL542" s="47">
        <v>5547.47</v>
      </c>
      <c r="BM542" s="47">
        <v>5707.35</v>
      </c>
      <c r="BN542" s="47">
        <v>5713.4075000000003</v>
      </c>
      <c r="BO542" s="47">
        <v>5855.4125000000004</v>
      </c>
      <c r="BP542" s="47">
        <v>5483.6125000000002</v>
      </c>
      <c r="BQ542" s="47">
        <v>4753.8175000000001</v>
      </c>
      <c r="BR542" s="47">
        <v>4957.8099999999995</v>
      </c>
      <c r="BS542" s="145">
        <v>5047.9174999999996</v>
      </c>
      <c r="BT542" s="188">
        <v>5053.5</v>
      </c>
      <c r="BU542" s="47">
        <v>5487.7725</v>
      </c>
      <c r="BV542" s="196">
        <v>5114.558</v>
      </c>
    </row>
    <row r="543" spans="1:74" s="43" customFormat="1" ht="10.5" x14ac:dyDescent="0.15">
      <c r="A543" s="166">
        <v>539</v>
      </c>
      <c r="B543" s="149">
        <v>1098</v>
      </c>
      <c r="C543" s="72">
        <v>2609</v>
      </c>
      <c r="D543" s="40" t="s">
        <v>73</v>
      </c>
      <c r="E543" s="40" t="s">
        <v>921</v>
      </c>
      <c r="F543" s="25" t="s">
        <v>72</v>
      </c>
      <c r="G543" s="48" t="s">
        <v>499</v>
      </c>
      <c r="H543" s="48" t="s">
        <v>499</v>
      </c>
      <c r="I543" s="48" t="s">
        <v>499</v>
      </c>
      <c r="J543" s="48" t="s">
        <v>499</v>
      </c>
      <c r="K543" s="48" t="s">
        <v>499</v>
      </c>
      <c r="L543" s="48" t="s">
        <v>499</v>
      </c>
      <c r="M543" s="48" t="s">
        <v>499</v>
      </c>
      <c r="N543" s="48" t="s">
        <v>499</v>
      </c>
      <c r="O543" s="48" t="s">
        <v>499</v>
      </c>
      <c r="P543" s="48" t="s">
        <v>499</v>
      </c>
      <c r="Q543" s="48" t="s">
        <v>499</v>
      </c>
      <c r="R543" s="48" t="s">
        <v>499</v>
      </c>
      <c r="S543" s="48" t="s">
        <v>499</v>
      </c>
      <c r="T543" s="48" t="s">
        <v>499</v>
      </c>
      <c r="U543" s="48" t="s">
        <v>499</v>
      </c>
      <c r="V543" s="48" t="s">
        <v>499</v>
      </c>
      <c r="W543" s="48" t="s">
        <v>499</v>
      </c>
      <c r="X543" s="48" t="s">
        <v>499</v>
      </c>
      <c r="Y543" s="48" t="s">
        <v>499</v>
      </c>
      <c r="Z543" s="48" t="s">
        <v>499</v>
      </c>
      <c r="AA543" s="48" t="s">
        <v>499</v>
      </c>
      <c r="AB543" s="48" t="s">
        <v>499</v>
      </c>
      <c r="AC543" s="48" t="s">
        <v>499</v>
      </c>
      <c r="AD543" s="48" t="s">
        <v>499</v>
      </c>
      <c r="AE543" s="48" t="s">
        <v>499</v>
      </c>
      <c r="AF543" s="48" t="s">
        <v>499</v>
      </c>
      <c r="AG543" s="48" t="s">
        <v>499</v>
      </c>
      <c r="AH543" s="48" t="s">
        <v>499</v>
      </c>
      <c r="AI543" s="48" t="s">
        <v>499</v>
      </c>
      <c r="AJ543" s="48" t="s">
        <v>499</v>
      </c>
      <c r="AK543" s="48" t="s">
        <v>499</v>
      </c>
      <c r="AL543" s="48" t="s">
        <v>499</v>
      </c>
      <c r="AM543" s="48" t="s">
        <v>499</v>
      </c>
      <c r="AN543" s="48" t="s">
        <v>499</v>
      </c>
      <c r="AO543" s="48" t="s">
        <v>499</v>
      </c>
      <c r="AP543" s="48" t="s">
        <v>499</v>
      </c>
      <c r="AQ543" s="48" t="s">
        <v>499</v>
      </c>
      <c r="AR543" s="48" t="s">
        <v>499</v>
      </c>
      <c r="AS543" s="48" t="s">
        <v>499</v>
      </c>
      <c r="AT543" s="48" t="s">
        <v>499</v>
      </c>
      <c r="AU543" s="48" t="s">
        <v>499</v>
      </c>
      <c r="AV543" s="48" t="s">
        <v>499</v>
      </c>
      <c r="AW543" s="48" t="s">
        <v>499</v>
      </c>
      <c r="AX543" s="48" t="s">
        <v>499</v>
      </c>
      <c r="AY543" s="48" t="s">
        <v>499</v>
      </c>
      <c r="AZ543" s="48" t="s">
        <v>499</v>
      </c>
      <c r="BA543" s="48" t="s">
        <v>499</v>
      </c>
      <c r="BB543" s="48" t="s">
        <v>499</v>
      </c>
      <c r="BC543" s="48" t="s">
        <v>499</v>
      </c>
      <c r="BD543" s="48" t="s">
        <v>499</v>
      </c>
      <c r="BE543" s="48" t="s">
        <v>499</v>
      </c>
      <c r="BF543" s="48" t="s">
        <v>499</v>
      </c>
      <c r="BG543" s="48" t="s">
        <v>499</v>
      </c>
      <c r="BH543" s="48" t="s">
        <v>499</v>
      </c>
      <c r="BI543" s="48" t="s">
        <v>499</v>
      </c>
      <c r="BJ543" s="47">
        <v>11645</v>
      </c>
      <c r="BK543" s="47">
        <v>11326.58</v>
      </c>
      <c r="BL543" s="47">
        <v>9939.6666666666661</v>
      </c>
      <c r="BM543" s="47">
        <v>8884</v>
      </c>
      <c r="BN543" s="47">
        <v>11339</v>
      </c>
      <c r="BO543" s="47">
        <v>9416.75</v>
      </c>
      <c r="BP543" s="47">
        <v>9237</v>
      </c>
      <c r="BQ543" s="47">
        <v>7636</v>
      </c>
      <c r="BR543" s="47">
        <v>8645</v>
      </c>
      <c r="BS543" s="145">
        <v>8508.3333333333339</v>
      </c>
      <c r="BT543" s="188">
        <v>8834.5</v>
      </c>
      <c r="BU543" s="47">
        <v>7167.7</v>
      </c>
      <c r="BV543" s="196">
        <v>8432.7000000000007</v>
      </c>
    </row>
    <row r="544" spans="1:74" s="43" customFormat="1" ht="10.5" x14ac:dyDescent="0.15">
      <c r="A544" s="166">
        <v>540</v>
      </c>
      <c r="B544" s="149">
        <v>1093</v>
      </c>
      <c r="C544" s="72">
        <v>2604</v>
      </c>
      <c r="D544" s="40" t="s">
        <v>73</v>
      </c>
      <c r="E544" s="40" t="s">
        <v>950</v>
      </c>
      <c r="F544" s="25" t="s">
        <v>72</v>
      </c>
      <c r="G544" s="48" t="s">
        <v>499</v>
      </c>
      <c r="H544" s="48" t="s">
        <v>499</v>
      </c>
      <c r="I544" s="48" t="s">
        <v>499</v>
      </c>
      <c r="J544" s="48" t="s">
        <v>499</v>
      </c>
      <c r="K544" s="48" t="s">
        <v>499</v>
      </c>
      <c r="L544" s="48" t="s">
        <v>499</v>
      </c>
      <c r="M544" s="48" t="s">
        <v>499</v>
      </c>
      <c r="N544" s="48" t="s">
        <v>499</v>
      </c>
      <c r="O544" s="48" t="s">
        <v>499</v>
      </c>
      <c r="P544" s="48" t="s">
        <v>499</v>
      </c>
      <c r="Q544" s="48" t="s">
        <v>499</v>
      </c>
      <c r="R544" s="48" t="s">
        <v>499</v>
      </c>
      <c r="S544" s="48" t="s">
        <v>499</v>
      </c>
      <c r="T544" s="48" t="s">
        <v>499</v>
      </c>
      <c r="U544" s="48" t="s">
        <v>499</v>
      </c>
      <c r="V544" s="48" t="s">
        <v>499</v>
      </c>
      <c r="W544" s="48" t="s">
        <v>499</v>
      </c>
      <c r="X544" s="48" t="s">
        <v>499</v>
      </c>
      <c r="Y544" s="48" t="s">
        <v>499</v>
      </c>
      <c r="Z544" s="48" t="s">
        <v>499</v>
      </c>
      <c r="AA544" s="48" t="s">
        <v>499</v>
      </c>
      <c r="AB544" s="48" t="s">
        <v>499</v>
      </c>
      <c r="AC544" s="48" t="s">
        <v>499</v>
      </c>
      <c r="AD544" s="48" t="s">
        <v>499</v>
      </c>
      <c r="AE544" s="48" t="s">
        <v>499</v>
      </c>
      <c r="AF544" s="48" t="s">
        <v>499</v>
      </c>
      <c r="AG544" s="48" t="s">
        <v>499</v>
      </c>
      <c r="AH544" s="48" t="s">
        <v>499</v>
      </c>
      <c r="AI544" s="48" t="s">
        <v>499</v>
      </c>
      <c r="AJ544" s="48" t="s">
        <v>499</v>
      </c>
      <c r="AK544" s="48" t="s">
        <v>499</v>
      </c>
      <c r="AL544" s="48" t="s">
        <v>499</v>
      </c>
      <c r="AM544" s="48" t="s">
        <v>499</v>
      </c>
      <c r="AN544" s="48" t="s">
        <v>499</v>
      </c>
      <c r="AO544" s="48" t="s">
        <v>499</v>
      </c>
      <c r="AP544" s="48" t="s">
        <v>499</v>
      </c>
      <c r="AQ544" s="48" t="s">
        <v>499</v>
      </c>
      <c r="AR544" s="48" t="s">
        <v>499</v>
      </c>
      <c r="AS544" s="48" t="s">
        <v>499</v>
      </c>
      <c r="AT544" s="48" t="s">
        <v>499</v>
      </c>
      <c r="AU544" s="48" t="s">
        <v>499</v>
      </c>
      <c r="AV544" s="48" t="s">
        <v>499</v>
      </c>
      <c r="AW544" s="48" t="s">
        <v>499</v>
      </c>
      <c r="AX544" s="48" t="s">
        <v>499</v>
      </c>
      <c r="AY544" s="48" t="s">
        <v>499</v>
      </c>
      <c r="AZ544" s="48" t="s">
        <v>499</v>
      </c>
      <c r="BA544" s="48" t="s">
        <v>499</v>
      </c>
      <c r="BB544" s="48" t="s">
        <v>499</v>
      </c>
      <c r="BC544" s="48" t="s">
        <v>499</v>
      </c>
      <c r="BD544" s="48" t="s">
        <v>499</v>
      </c>
      <c r="BE544" s="48" t="s">
        <v>499</v>
      </c>
      <c r="BF544" s="48" t="s">
        <v>499</v>
      </c>
      <c r="BG544" s="48" t="s">
        <v>499</v>
      </c>
      <c r="BH544" s="48" t="s">
        <v>499</v>
      </c>
      <c r="BI544" s="48" t="s">
        <v>499</v>
      </c>
      <c r="BJ544" s="47">
        <v>1312.2833333333333</v>
      </c>
      <c r="BK544" s="47">
        <v>1279.05</v>
      </c>
      <c r="BL544" s="47">
        <v>1260.9124999999999</v>
      </c>
      <c r="BM544" s="47">
        <v>1363.72</v>
      </c>
      <c r="BN544" s="47">
        <v>1215.8425</v>
      </c>
      <c r="BO544" s="47">
        <v>1189.7574999999999</v>
      </c>
      <c r="BP544" s="47">
        <v>1216.5949999999998</v>
      </c>
      <c r="BQ544" s="47">
        <v>1169.0225</v>
      </c>
      <c r="BR544" s="47">
        <v>1202.8050000000001</v>
      </c>
      <c r="BS544" s="145">
        <v>1220.0300000000002</v>
      </c>
      <c r="BT544" s="188">
        <v>1258.6199999999999</v>
      </c>
      <c r="BU544" s="47">
        <v>1172.7975000000001</v>
      </c>
      <c r="BV544" s="196">
        <v>1208.846</v>
      </c>
    </row>
    <row r="545" spans="1:74" s="43" customFormat="1" ht="10.5" x14ac:dyDescent="0.15">
      <c r="A545" s="166">
        <v>541</v>
      </c>
      <c r="B545" s="149">
        <v>1097</v>
      </c>
      <c r="C545" s="72">
        <v>2608</v>
      </c>
      <c r="D545" s="40" t="s">
        <v>73</v>
      </c>
      <c r="E545" s="40" t="s">
        <v>922</v>
      </c>
      <c r="F545" s="25" t="s">
        <v>72</v>
      </c>
      <c r="G545" s="48" t="s">
        <v>499</v>
      </c>
      <c r="H545" s="48" t="s">
        <v>499</v>
      </c>
      <c r="I545" s="48" t="s">
        <v>499</v>
      </c>
      <c r="J545" s="48" t="s">
        <v>499</v>
      </c>
      <c r="K545" s="48" t="s">
        <v>499</v>
      </c>
      <c r="L545" s="48" t="s">
        <v>499</v>
      </c>
      <c r="M545" s="48" t="s">
        <v>499</v>
      </c>
      <c r="N545" s="48" t="s">
        <v>499</v>
      </c>
      <c r="O545" s="48" t="s">
        <v>499</v>
      </c>
      <c r="P545" s="48" t="s">
        <v>499</v>
      </c>
      <c r="Q545" s="48" t="s">
        <v>499</v>
      </c>
      <c r="R545" s="48" t="s">
        <v>499</v>
      </c>
      <c r="S545" s="48" t="s">
        <v>499</v>
      </c>
      <c r="T545" s="48" t="s">
        <v>499</v>
      </c>
      <c r="U545" s="48" t="s">
        <v>499</v>
      </c>
      <c r="V545" s="48" t="s">
        <v>499</v>
      </c>
      <c r="W545" s="48" t="s">
        <v>499</v>
      </c>
      <c r="X545" s="48" t="s">
        <v>499</v>
      </c>
      <c r="Y545" s="48" t="s">
        <v>499</v>
      </c>
      <c r="Z545" s="48" t="s">
        <v>499</v>
      </c>
      <c r="AA545" s="48" t="s">
        <v>499</v>
      </c>
      <c r="AB545" s="48" t="s">
        <v>499</v>
      </c>
      <c r="AC545" s="48" t="s">
        <v>499</v>
      </c>
      <c r="AD545" s="48" t="s">
        <v>499</v>
      </c>
      <c r="AE545" s="48" t="s">
        <v>499</v>
      </c>
      <c r="AF545" s="48" t="s">
        <v>499</v>
      </c>
      <c r="AG545" s="48" t="s">
        <v>499</v>
      </c>
      <c r="AH545" s="48" t="s">
        <v>499</v>
      </c>
      <c r="AI545" s="48" t="s">
        <v>499</v>
      </c>
      <c r="AJ545" s="48" t="s">
        <v>499</v>
      </c>
      <c r="AK545" s="48" t="s">
        <v>499</v>
      </c>
      <c r="AL545" s="48" t="s">
        <v>499</v>
      </c>
      <c r="AM545" s="48" t="s">
        <v>499</v>
      </c>
      <c r="AN545" s="48" t="s">
        <v>499</v>
      </c>
      <c r="AO545" s="48" t="s">
        <v>499</v>
      </c>
      <c r="AP545" s="48" t="s">
        <v>499</v>
      </c>
      <c r="AQ545" s="48" t="s">
        <v>499</v>
      </c>
      <c r="AR545" s="48" t="s">
        <v>499</v>
      </c>
      <c r="AS545" s="48" t="s">
        <v>499</v>
      </c>
      <c r="AT545" s="48" t="s">
        <v>499</v>
      </c>
      <c r="AU545" s="48" t="s">
        <v>499</v>
      </c>
      <c r="AV545" s="48" t="s">
        <v>499</v>
      </c>
      <c r="AW545" s="48" t="s">
        <v>499</v>
      </c>
      <c r="AX545" s="48" t="s">
        <v>499</v>
      </c>
      <c r="AY545" s="48" t="s">
        <v>499</v>
      </c>
      <c r="AZ545" s="48" t="s">
        <v>499</v>
      </c>
      <c r="BA545" s="48" t="s">
        <v>499</v>
      </c>
      <c r="BB545" s="48" t="s">
        <v>499</v>
      </c>
      <c r="BC545" s="48" t="s">
        <v>499</v>
      </c>
      <c r="BD545" s="48" t="s">
        <v>499</v>
      </c>
      <c r="BE545" s="48" t="s">
        <v>499</v>
      </c>
      <c r="BF545" s="48" t="s">
        <v>499</v>
      </c>
      <c r="BG545" s="48" t="s">
        <v>499</v>
      </c>
      <c r="BH545" s="48" t="s">
        <v>499</v>
      </c>
      <c r="BI545" s="48" t="s">
        <v>499</v>
      </c>
      <c r="BJ545" s="47">
        <v>15430</v>
      </c>
      <c r="BK545" s="47">
        <v>14979.98</v>
      </c>
      <c r="BL545" s="47">
        <v>15060</v>
      </c>
      <c r="BM545" s="47">
        <v>13464.166666666666</v>
      </c>
      <c r="BN545" s="47">
        <v>15007</v>
      </c>
      <c r="BO545" s="47">
        <v>13591.776666666667</v>
      </c>
      <c r="BP545" s="47">
        <v>14600</v>
      </c>
      <c r="BQ545" s="47">
        <v>11800</v>
      </c>
      <c r="BR545" s="47">
        <v>10838.333333333334</v>
      </c>
      <c r="BS545" s="145">
        <v>10860</v>
      </c>
      <c r="BT545" s="188">
        <v>10322.25</v>
      </c>
      <c r="BU545" s="47">
        <v>11014.215</v>
      </c>
      <c r="BV545" s="196">
        <v>11890.266666666668</v>
      </c>
    </row>
    <row r="546" spans="1:74" s="43" customFormat="1" ht="10.5" x14ac:dyDescent="0.15">
      <c r="A546" s="166">
        <v>542</v>
      </c>
      <c r="B546" s="149">
        <v>1094</v>
      </c>
      <c r="C546" s="72">
        <v>2605</v>
      </c>
      <c r="D546" s="40" t="s">
        <v>73</v>
      </c>
      <c r="E546" s="40" t="s">
        <v>951</v>
      </c>
      <c r="F546" s="25" t="s">
        <v>72</v>
      </c>
      <c r="G546" s="48" t="s">
        <v>499</v>
      </c>
      <c r="H546" s="48" t="s">
        <v>499</v>
      </c>
      <c r="I546" s="48" t="s">
        <v>499</v>
      </c>
      <c r="J546" s="48" t="s">
        <v>499</v>
      </c>
      <c r="K546" s="48" t="s">
        <v>499</v>
      </c>
      <c r="L546" s="48" t="s">
        <v>499</v>
      </c>
      <c r="M546" s="48" t="s">
        <v>499</v>
      </c>
      <c r="N546" s="48" t="s">
        <v>499</v>
      </c>
      <c r="O546" s="48" t="s">
        <v>499</v>
      </c>
      <c r="P546" s="48" t="s">
        <v>499</v>
      </c>
      <c r="Q546" s="48" t="s">
        <v>499</v>
      </c>
      <c r="R546" s="48" t="s">
        <v>499</v>
      </c>
      <c r="S546" s="48" t="s">
        <v>499</v>
      </c>
      <c r="T546" s="48" t="s">
        <v>499</v>
      </c>
      <c r="U546" s="48" t="s">
        <v>499</v>
      </c>
      <c r="V546" s="48" t="s">
        <v>499</v>
      </c>
      <c r="W546" s="48" t="s">
        <v>499</v>
      </c>
      <c r="X546" s="48" t="s">
        <v>499</v>
      </c>
      <c r="Y546" s="48" t="s">
        <v>499</v>
      </c>
      <c r="Z546" s="48" t="s">
        <v>499</v>
      </c>
      <c r="AA546" s="48" t="s">
        <v>499</v>
      </c>
      <c r="AB546" s="48" t="s">
        <v>499</v>
      </c>
      <c r="AC546" s="48" t="s">
        <v>499</v>
      </c>
      <c r="AD546" s="48" t="s">
        <v>499</v>
      </c>
      <c r="AE546" s="48" t="s">
        <v>499</v>
      </c>
      <c r="AF546" s="48" t="s">
        <v>499</v>
      </c>
      <c r="AG546" s="48" t="s">
        <v>499</v>
      </c>
      <c r="AH546" s="48" t="s">
        <v>499</v>
      </c>
      <c r="AI546" s="48" t="s">
        <v>499</v>
      </c>
      <c r="AJ546" s="48" t="s">
        <v>499</v>
      </c>
      <c r="AK546" s="48" t="s">
        <v>499</v>
      </c>
      <c r="AL546" s="48" t="s">
        <v>499</v>
      </c>
      <c r="AM546" s="48" t="s">
        <v>499</v>
      </c>
      <c r="AN546" s="48" t="s">
        <v>499</v>
      </c>
      <c r="AO546" s="48" t="s">
        <v>499</v>
      </c>
      <c r="AP546" s="48" t="s">
        <v>499</v>
      </c>
      <c r="AQ546" s="48" t="s">
        <v>499</v>
      </c>
      <c r="AR546" s="48" t="s">
        <v>499</v>
      </c>
      <c r="AS546" s="48" t="s">
        <v>499</v>
      </c>
      <c r="AT546" s="48" t="s">
        <v>499</v>
      </c>
      <c r="AU546" s="48" t="s">
        <v>499</v>
      </c>
      <c r="AV546" s="48" t="s">
        <v>499</v>
      </c>
      <c r="AW546" s="48" t="s">
        <v>499</v>
      </c>
      <c r="AX546" s="48" t="s">
        <v>499</v>
      </c>
      <c r="AY546" s="48" t="s">
        <v>499</v>
      </c>
      <c r="AZ546" s="48" t="s">
        <v>499</v>
      </c>
      <c r="BA546" s="48" t="s">
        <v>499</v>
      </c>
      <c r="BB546" s="48" t="s">
        <v>499</v>
      </c>
      <c r="BC546" s="48" t="s">
        <v>499</v>
      </c>
      <c r="BD546" s="48" t="s">
        <v>499</v>
      </c>
      <c r="BE546" s="48" t="s">
        <v>499</v>
      </c>
      <c r="BF546" s="48" t="s">
        <v>499</v>
      </c>
      <c r="BG546" s="48" t="s">
        <v>499</v>
      </c>
      <c r="BH546" s="48" t="s">
        <v>499</v>
      </c>
      <c r="BI546" s="48" t="s">
        <v>499</v>
      </c>
      <c r="BJ546" s="47">
        <v>2880.2433333333333</v>
      </c>
      <c r="BK546" s="47">
        <v>2922.72</v>
      </c>
      <c r="BL546" s="47">
        <v>2885.91</v>
      </c>
      <c r="BM546" s="47">
        <v>3021.9766666666669</v>
      </c>
      <c r="BN546" s="47">
        <v>2778.3433333333328</v>
      </c>
      <c r="BO546" s="47">
        <v>2860.7933333333335</v>
      </c>
      <c r="BP546" s="47">
        <v>2720.0533333333333</v>
      </c>
      <c r="BQ546" s="47">
        <v>2675</v>
      </c>
      <c r="BR546" s="47">
        <v>2696.91</v>
      </c>
      <c r="BS546" s="145">
        <v>2760.2433333333333</v>
      </c>
      <c r="BT546" s="188">
        <v>3160.9133333333334</v>
      </c>
      <c r="BU546" s="47">
        <v>2880.6100000000006</v>
      </c>
      <c r="BV546" s="196">
        <v>3040.2020000000002</v>
      </c>
    </row>
    <row r="547" spans="1:74" s="43" customFormat="1" ht="10.5" x14ac:dyDescent="0.15">
      <c r="A547" s="166">
        <v>543</v>
      </c>
      <c r="B547" s="149">
        <v>1095</v>
      </c>
      <c r="C547" s="72">
        <v>2606</v>
      </c>
      <c r="D547" s="40" t="s">
        <v>73</v>
      </c>
      <c r="E547" s="40" t="s">
        <v>952</v>
      </c>
      <c r="F547" s="25" t="s">
        <v>72</v>
      </c>
      <c r="G547" s="48" t="s">
        <v>499</v>
      </c>
      <c r="H547" s="48" t="s">
        <v>499</v>
      </c>
      <c r="I547" s="48" t="s">
        <v>499</v>
      </c>
      <c r="J547" s="48" t="s">
        <v>499</v>
      </c>
      <c r="K547" s="48" t="s">
        <v>499</v>
      </c>
      <c r="L547" s="48" t="s">
        <v>499</v>
      </c>
      <c r="M547" s="48" t="s">
        <v>499</v>
      </c>
      <c r="N547" s="48" t="s">
        <v>499</v>
      </c>
      <c r="O547" s="48" t="s">
        <v>499</v>
      </c>
      <c r="P547" s="48" t="s">
        <v>499</v>
      </c>
      <c r="Q547" s="48" t="s">
        <v>499</v>
      </c>
      <c r="R547" s="48" t="s">
        <v>499</v>
      </c>
      <c r="S547" s="48" t="s">
        <v>499</v>
      </c>
      <c r="T547" s="48" t="s">
        <v>499</v>
      </c>
      <c r="U547" s="48" t="s">
        <v>499</v>
      </c>
      <c r="V547" s="48" t="s">
        <v>499</v>
      </c>
      <c r="W547" s="48" t="s">
        <v>499</v>
      </c>
      <c r="X547" s="48" t="s">
        <v>499</v>
      </c>
      <c r="Y547" s="48" t="s">
        <v>499</v>
      </c>
      <c r="Z547" s="48" t="s">
        <v>499</v>
      </c>
      <c r="AA547" s="48" t="s">
        <v>499</v>
      </c>
      <c r="AB547" s="48" t="s">
        <v>499</v>
      </c>
      <c r="AC547" s="48" t="s">
        <v>499</v>
      </c>
      <c r="AD547" s="48" t="s">
        <v>499</v>
      </c>
      <c r="AE547" s="48" t="s">
        <v>499</v>
      </c>
      <c r="AF547" s="48" t="s">
        <v>499</v>
      </c>
      <c r="AG547" s="48" t="s">
        <v>499</v>
      </c>
      <c r="AH547" s="48" t="s">
        <v>499</v>
      </c>
      <c r="AI547" s="48" t="s">
        <v>499</v>
      </c>
      <c r="AJ547" s="48" t="s">
        <v>499</v>
      </c>
      <c r="AK547" s="48" t="s">
        <v>499</v>
      </c>
      <c r="AL547" s="48" t="s">
        <v>499</v>
      </c>
      <c r="AM547" s="48" t="s">
        <v>499</v>
      </c>
      <c r="AN547" s="48" t="s">
        <v>499</v>
      </c>
      <c r="AO547" s="48" t="s">
        <v>499</v>
      </c>
      <c r="AP547" s="48" t="s">
        <v>499</v>
      </c>
      <c r="AQ547" s="48" t="s">
        <v>499</v>
      </c>
      <c r="AR547" s="48" t="s">
        <v>499</v>
      </c>
      <c r="AS547" s="48" t="s">
        <v>499</v>
      </c>
      <c r="AT547" s="48" t="s">
        <v>499</v>
      </c>
      <c r="AU547" s="48" t="s">
        <v>499</v>
      </c>
      <c r="AV547" s="48" t="s">
        <v>499</v>
      </c>
      <c r="AW547" s="48" t="s">
        <v>499</v>
      </c>
      <c r="AX547" s="48" t="s">
        <v>499</v>
      </c>
      <c r="AY547" s="48" t="s">
        <v>499</v>
      </c>
      <c r="AZ547" s="48" t="s">
        <v>499</v>
      </c>
      <c r="BA547" s="48" t="s">
        <v>499</v>
      </c>
      <c r="BB547" s="48" t="s">
        <v>499</v>
      </c>
      <c r="BC547" s="48" t="s">
        <v>499</v>
      </c>
      <c r="BD547" s="48" t="s">
        <v>499</v>
      </c>
      <c r="BE547" s="48" t="s">
        <v>499</v>
      </c>
      <c r="BF547" s="48" t="s">
        <v>499</v>
      </c>
      <c r="BG547" s="48" t="s">
        <v>499</v>
      </c>
      <c r="BH547" s="48" t="s">
        <v>499</v>
      </c>
      <c r="BI547" s="48" t="s">
        <v>499</v>
      </c>
      <c r="BJ547" s="47">
        <v>2715</v>
      </c>
      <c r="BK547" s="47">
        <v>2715</v>
      </c>
      <c r="BL547" s="47">
        <v>2715</v>
      </c>
      <c r="BM547" s="47">
        <v>5713.72</v>
      </c>
      <c r="BN547" s="47" t="s">
        <v>499</v>
      </c>
      <c r="BO547" s="47">
        <v>4869.83</v>
      </c>
      <c r="BP547" s="47">
        <v>5779.3</v>
      </c>
      <c r="BQ547" s="47">
        <v>7775</v>
      </c>
      <c r="BR547" s="47">
        <v>4358.6000000000004</v>
      </c>
      <c r="BS547" s="145">
        <v>2865</v>
      </c>
      <c r="BT547" s="188">
        <v>4300</v>
      </c>
      <c r="BU547" s="47">
        <v>3762.4749999999999</v>
      </c>
      <c r="BV547" s="196">
        <v>5295.04</v>
      </c>
    </row>
    <row r="548" spans="1:74" s="43" customFormat="1" ht="10.5" x14ac:dyDescent="0.15">
      <c r="A548" s="166">
        <v>544</v>
      </c>
      <c r="B548" s="149">
        <v>610</v>
      </c>
      <c r="C548" s="65">
        <v>405</v>
      </c>
      <c r="D548" s="40" t="s">
        <v>73</v>
      </c>
      <c r="E548" s="152" t="s">
        <v>117</v>
      </c>
      <c r="F548" s="23" t="s">
        <v>41</v>
      </c>
      <c r="G548" s="48">
        <v>16.66</v>
      </c>
      <c r="H548" s="48">
        <v>17.600000000000001</v>
      </c>
      <c r="I548" s="48">
        <v>17.89</v>
      </c>
      <c r="J548" s="48">
        <v>17.981249999999999</v>
      </c>
      <c r="K548" s="48">
        <v>18.041428571428575</v>
      </c>
      <c r="L548" s="48">
        <v>17.708775510204081</v>
      </c>
      <c r="M548" s="48">
        <v>18.125833333333336</v>
      </c>
      <c r="N548" s="48">
        <v>20.234999999999999</v>
      </c>
      <c r="O548" s="48">
        <v>20.385208333333331</v>
      </c>
      <c r="P548" s="48">
        <v>20.42285714285714</v>
      </c>
      <c r="Q548" s="48">
        <v>20.050476190476189</v>
      </c>
      <c r="R548" s="48">
        <v>19.555238095238092</v>
      </c>
      <c r="S548" s="48">
        <v>19.36095238095238</v>
      </c>
      <c r="T548" s="48">
        <v>19.6035</v>
      </c>
      <c r="U548" s="48">
        <v>20.052777777777777</v>
      </c>
      <c r="V548" s="48">
        <v>20.391527777777778</v>
      </c>
      <c r="W548" s="48">
        <v>20.125</v>
      </c>
      <c r="X548" s="48">
        <v>20.738571428571426</v>
      </c>
      <c r="Y548" s="48">
        <v>21.538333333333334</v>
      </c>
      <c r="Z548" s="48">
        <v>22.074523809523811</v>
      </c>
      <c r="AA548" s="48">
        <v>22.081666666666671</v>
      </c>
      <c r="AB548" s="48">
        <v>22.269285714285711</v>
      </c>
      <c r="AC548" s="48">
        <v>21.972222222222218</v>
      </c>
      <c r="AD548" s="48">
        <v>21.462380952380951</v>
      </c>
      <c r="AE548" s="48">
        <v>22.026388888888889</v>
      </c>
      <c r="AF548" s="48">
        <v>22.237857142857145</v>
      </c>
      <c r="AG548" s="48">
        <v>22.407142857142855</v>
      </c>
      <c r="AH548" s="48">
        <v>23.570833333333333</v>
      </c>
      <c r="AI548" s="48">
        <v>24.064404761904765</v>
      </c>
      <c r="AJ548" s="48">
        <v>25.011309523809526</v>
      </c>
      <c r="AK548" s="47">
        <v>25.09357142857143</v>
      </c>
      <c r="AL548" s="29">
        <v>25.704047619047621</v>
      </c>
      <c r="AM548" s="29">
        <v>26.567571428571426</v>
      </c>
      <c r="AN548" s="49">
        <v>27.877777777777776</v>
      </c>
      <c r="AO548" s="29">
        <v>28.506388888888893</v>
      </c>
      <c r="AP548" s="29">
        <v>30.043055555555554</v>
      </c>
      <c r="AQ548" s="29">
        <v>31.074999999999999</v>
      </c>
      <c r="AR548" s="48">
        <v>31.163333333333334</v>
      </c>
      <c r="AS548" s="29">
        <v>28.234999999999996</v>
      </c>
      <c r="AT548" s="50">
        <v>28.593333333333334</v>
      </c>
      <c r="AU548" s="47">
        <v>27.817619047619047</v>
      </c>
      <c r="AV548" s="47">
        <v>27.042857142857144</v>
      </c>
      <c r="AW548" s="49">
        <v>25.863888888888891</v>
      </c>
      <c r="AX548" s="47">
        <v>26.616875000000004</v>
      </c>
      <c r="AY548" s="51">
        <v>27.776166666666668</v>
      </c>
      <c r="AZ548" s="47">
        <v>26.444388888888888</v>
      </c>
      <c r="BA548" s="47">
        <v>26.238277777777778</v>
      </c>
      <c r="BB548" s="47">
        <v>25.716000000000001</v>
      </c>
      <c r="BC548" s="47">
        <v>25.272541666666665</v>
      </c>
      <c r="BD548" s="47">
        <v>24.813749999999999</v>
      </c>
      <c r="BE548" s="49">
        <v>25.493333333333332</v>
      </c>
      <c r="BF548" s="47">
        <v>29.337777777777774</v>
      </c>
      <c r="BG548" s="47">
        <v>31.748750000000001</v>
      </c>
      <c r="BH548" s="47">
        <v>32.159999999999997</v>
      </c>
      <c r="BI548" s="47" t="s">
        <v>499</v>
      </c>
      <c r="BJ548" s="47">
        <v>34.234999999999999</v>
      </c>
      <c r="BK548" s="47">
        <v>34.69</v>
      </c>
      <c r="BL548" s="47">
        <v>35.651666666666664</v>
      </c>
      <c r="BM548" s="47">
        <v>36.324999999999996</v>
      </c>
      <c r="BN548" s="47">
        <v>36.393333333333331</v>
      </c>
      <c r="BO548" s="47">
        <v>36.641666666666666</v>
      </c>
      <c r="BP548" s="47">
        <v>38.665714285714287</v>
      </c>
      <c r="BQ548" s="47">
        <v>38.970000000000006</v>
      </c>
      <c r="BR548" s="47">
        <v>38.861428571428569</v>
      </c>
      <c r="BS548" s="145">
        <v>39.013333333333335</v>
      </c>
      <c r="BT548" s="188">
        <v>40.232222222222227</v>
      </c>
      <c r="BU548" s="47">
        <v>40.968000000000004</v>
      </c>
      <c r="BV548" s="196">
        <v>44.781999999999996</v>
      </c>
    </row>
    <row r="549" spans="1:74" s="43" customFormat="1" ht="10.5" x14ac:dyDescent="0.15">
      <c r="A549" s="166">
        <v>545</v>
      </c>
      <c r="B549" s="149">
        <v>1110</v>
      </c>
      <c r="C549" s="72">
        <v>2625</v>
      </c>
      <c r="D549" s="40" t="s">
        <v>73</v>
      </c>
      <c r="E549" s="40" t="s">
        <v>926</v>
      </c>
      <c r="F549" s="25" t="s">
        <v>72</v>
      </c>
      <c r="G549" s="48" t="s">
        <v>499</v>
      </c>
      <c r="H549" s="48" t="s">
        <v>499</v>
      </c>
      <c r="I549" s="48" t="s">
        <v>499</v>
      </c>
      <c r="J549" s="48" t="s">
        <v>499</v>
      </c>
      <c r="K549" s="48" t="s">
        <v>499</v>
      </c>
      <c r="L549" s="48" t="s">
        <v>499</v>
      </c>
      <c r="M549" s="48" t="s">
        <v>499</v>
      </c>
      <c r="N549" s="48" t="s">
        <v>499</v>
      </c>
      <c r="O549" s="48" t="s">
        <v>499</v>
      </c>
      <c r="P549" s="48" t="s">
        <v>499</v>
      </c>
      <c r="Q549" s="48" t="s">
        <v>499</v>
      </c>
      <c r="R549" s="48" t="s">
        <v>499</v>
      </c>
      <c r="S549" s="48" t="s">
        <v>499</v>
      </c>
      <c r="T549" s="48" t="s">
        <v>499</v>
      </c>
      <c r="U549" s="48" t="s">
        <v>499</v>
      </c>
      <c r="V549" s="48" t="s">
        <v>499</v>
      </c>
      <c r="W549" s="48" t="s">
        <v>499</v>
      </c>
      <c r="X549" s="48" t="s">
        <v>499</v>
      </c>
      <c r="Y549" s="48" t="s">
        <v>499</v>
      </c>
      <c r="Z549" s="48" t="s">
        <v>499</v>
      </c>
      <c r="AA549" s="48" t="s">
        <v>499</v>
      </c>
      <c r="AB549" s="48" t="s">
        <v>499</v>
      </c>
      <c r="AC549" s="48" t="s">
        <v>499</v>
      </c>
      <c r="AD549" s="48" t="s">
        <v>499</v>
      </c>
      <c r="AE549" s="48" t="s">
        <v>499</v>
      </c>
      <c r="AF549" s="48" t="s">
        <v>499</v>
      </c>
      <c r="AG549" s="48" t="s">
        <v>499</v>
      </c>
      <c r="AH549" s="48" t="s">
        <v>499</v>
      </c>
      <c r="AI549" s="48" t="s">
        <v>499</v>
      </c>
      <c r="AJ549" s="48" t="s">
        <v>499</v>
      </c>
      <c r="AK549" s="48" t="s">
        <v>499</v>
      </c>
      <c r="AL549" s="48" t="s">
        <v>499</v>
      </c>
      <c r="AM549" s="48" t="s">
        <v>499</v>
      </c>
      <c r="AN549" s="48" t="s">
        <v>499</v>
      </c>
      <c r="AO549" s="48" t="s">
        <v>499</v>
      </c>
      <c r="AP549" s="48" t="s">
        <v>499</v>
      </c>
      <c r="AQ549" s="48" t="s">
        <v>499</v>
      </c>
      <c r="AR549" s="48" t="s">
        <v>499</v>
      </c>
      <c r="AS549" s="48" t="s">
        <v>499</v>
      </c>
      <c r="AT549" s="48" t="s">
        <v>499</v>
      </c>
      <c r="AU549" s="48" t="s">
        <v>499</v>
      </c>
      <c r="AV549" s="48" t="s">
        <v>499</v>
      </c>
      <c r="AW549" s="48" t="s">
        <v>499</v>
      </c>
      <c r="AX549" s="48" t="s">
        <v>499</v>
      </c>
      <c r="AY549" s="48" t="s">
        <v>499</v>
      </c>
      <c r="AZ549" s="48" t="s">
        <v>499</v>
      </c>
      <c r="BA549" s="48" t="s">
        <v>499</v>
      </c>
      <c r="BB549" s="48" t="s">
        <v>499</v>
      </c>
      <c r="BC549" s="48" t="s">
        <v>499</v>
      </c>
      <c r="BD549" s="48" t="s">
        <v>499</v>
      </c>
      <c r="BE549" s="48" t="s">
        <v>499</v>
      </c>
      <c r="BF549" s="48" t="s">
        <v>499</v>
      </c>
      <c r="BG549" s="48" t="s">
        <v>499</v>
      </c>
      <c r="BH549" s="48" t="s">
        <v>499</v>
      </c>
      <c r="BI549" s="48" t="s">
        <v>499</v>
      </c>
      <c r="BJ549" s="47">
        <v>49000</v>
      </c>
      <c r="BK549" s="47">
        <v>50000</v>
      </c>
      <c r="BL549" s="47">
        <v>50250</v>
      </c>
      <c r="BM549" s="47">
        <v>50470</v>
      </c>
      <c r="BN549" s="47">
        <v>50600</v>
      </c>
      <c r="BO549" s="47">
        <v>56320</v>
      </c>
      <c r="BP549" s="47">
        <v>68743.360000000001</v>
      </c>
      <c r="BQ549" s="47">
        <v>68143.360000000001</v>
      </c>
      <c r="BR549" s="47">
        <v>58940</v>
      </c>
      <c r="BS549" s="145">
        <v>65000</v>
      </c>
      <c r="BT549" s="188">
        <v>65580</v>
      </c>
      <c r="BU549" s="47">
        <v>67883.833333333328</v>
      </c>
      <c r="BV549" s="196">
        <v>63350.5</v>
      </c>
    </row>
    <row r="550" spans="1:74" s="43" customFormat="1" ht="10.5" x14ac:dyDescent="0.15">
      <c r="A550" s="166">
        <v>546</v>
      </c>
      <c r="B550" s="149">
        <v>1115</v>
      </c>
      <c r="C550" s="72">
        <v>2626</v>
      </c>
      <c r="D550" s="40" t="s">
        <v>73</v>
      </c>
      <c r="E550" s="40" t="s">
        <v>927</v>
      </c>
      <c r="F550" s="25" t="s">
        <v>72</v>
      </c>
      <c r="G550" s="48" t="s">
        <v>499</v>
      </c>
      <c r="H550" s="48" t="s">
        <v>499</v>
      </c>
      <c r="I550" s="48" t="s">
        <v>499</v>
      </c>
      <c r="J550" s="48" t="s">
        <v>499</v>
      </c>
      <c r="K550" s="48" t="s">
        <v>499</v>
      </c>
      <c r="L550" s="48" t="s">
        <v>499</v>
      </c>
      <c r="M550" s="48" t="s">
        <v>499</v>
      </c>
      <c r="N550" s="48" t="s">
        <v>499</v>
      </c>
      <c r="O550" s="48" t="s">
        <v>499</v>
      </c>
      <c r="P550" s="48" t="s">
        <v>499</v>
      </c>
      <c r="Q550" s="48" t="s">
        <v>499</v>
      </c>
      <c r="R550" s="48" t="s">
        <v>499</v>
      </c>
      <c r="S550" s="48" t="s">
        <v>499</v>
      </c>
      <c r="T550" s="48" t="s">
        <v>499</v>
      </c>
      <c r="U550" s="48" t="s">
        <v>499</v>
      </c>
      <c r="V550" s="48" t="s">
        <v>499</v>
      </c>
      <c r="W550" s="48" t="s">
        <v>499</v>
      </c>
      <c r="X550" s="48" t="s">
        <v>499</v>
      </c>
      <c r="Y550" s="48" t="s">
        <v>499</v>
      </c>
      <c r="Z550" s="48" t="s">
        <v>499</v>
      </c>
      <c r="AA550" s="48" t="s">
        <v>499</v>
      </c>
      <c r="AB550" s="48" t="s">
        <v>499</v>
      </c>
      <c r="AC550" s="48" t="s">
        <v>499</v>
      </c>
      <c r="AD550" s="48" t="s">
        <v>499</v>
      </c>
      <c r="AE550" s="48" t="s">
        <v>499</v>
      </c>
      <c r="AF550" s="48" t="s">
        <v>499</v>
      </c>
      <c r="AG550" s="48" t="s">
        <v>499</v>
      </c>
      <c r="AH550" s="48" t="s">
        <v>499</v>
      </c>
      <c r="AI550" s="48" t="s">
        <v>499</v>
      </c>
      <c r="AJ550" s="48" t="s">
        <v>499</v>
      </c>
      <c r="AK550" s="48" t="s">
        <v>499</v>
      </c>
      <c r="AL550" s="48" t="s">
        <v>499</v>
      </c>
      <c r="AM550" s="48" t="s">
        <v>499</v>
      </c>
      <c r="AN550" s="48" t="s">
        <v>499</v>
      </c>
      <c r="AO550" s="48" t="s">
        <v>499</v>
      </c>
      <c r="AP550" s="48" t="s">
        <v>499</v>
      </c>
      <c r="AQ550" s="48" t="s">
        <v>499</v>
      </c>
      <c r="AR550" s="48" t="s">
        <v>499</v>
      </c>
      <c r="AS550" s="48" t="s">
        <v>499</v>
      </c>
      <c r="AT550" s="48" t="s">
        <v>499</v>
      </c>
      <c r="AU550" s="48" t="s">
        <v>499</v>
      </c>
      <c r="AV550" s="48" t="s">
        <v>499</v>
      </c>
      <c r="AW550" s="48" t="s">
        <v>499</v>
      </c>
      <c r="AX550" s="48" t="s">
        <v>499</v>
      </c>
      <c r="AY550" s="48" t="s">
        <v>499</v>
      </c>
      <c r="AZ550" s="48" t="s">
        <v>499</v>
      </c>
      <c r="BA550" s="48" t="s">
        <v>499</v>
      </c>
      <c r="BB550" s="48" t="s">
        <v>499</v>
      </c>
      <c r="BC550" s="48" t="s">
        <v>499</v>
      </c>
      <c r="BD550" s="48" t="s">
        <v>499</v>
      </c>
      <c r="BE550" s="48" t="s">
        <v>499</v>
      </c>
      <c r="BF550" s="48" t="s">
        <v>499</v>
      </c>
      <c r="BG550" s="48" t="s">
        <v>499</v>
      </c>
      <c r="BH550" s="48" t="s">
        <v>499</v>
      </c>
      <c r="BI550" s="48" t="s">
        <v>499</v>
      </c>
      <c r="BJ550" s="47">
        <v>52775</v>
      </c>
      <c r="BK550" s="47">
        <v>56006.67</v>
      </c>
      <c r="BL550" s="47">
        <v>57256.666666666664</v>
      </c>
      <c r="BM550" s="47">
        <v>58103.333333333336</v>
      </c>
      <c r="BN550" s="47">
        <v>59560</v>
      </c>
      <c r="BO550" s="47">
        <v>66068.5</v>
      </c>
      <c r="BP550" s="47">
        <v>76383.433333333334</v>
      </c>
      <c r="BQ550" s="47">
        <v>79200.099999999991</v>
      </c>
      <c r="BR550" s="47">
        <v>71390</v>
      </c>
      <c r="BS550" s="145">
        <v>72730</v>
      </c>
      <c r="BT550" s="188">
        <v>72245</v>
      </c>
      <c r="BU550" s="47">
        <v>80400.5</v>
      </c>
      <c r="BV550" s="196">
        <v>77867.166666666672</v>
      </c>
    </row>
    <row r="551" spans="1:74" s="43" customFormat="1" ht="10.5" x14ac:dyDescent="0.15">
      <c r="A551" s="166">
        <v>547</v>
      </c>
      <c r="B551" s="149">
        <v>1116</v>
      </c>
      <c r="C551" s="72">
        <v>2627</v>
      </c>
      <c r="D551" s="40" t="s">
        <v>73</v>
      </c>
      <c r="E551" s="40" t="s">
        <v>928</v>
      </c>
      <c r="F551" s="25" t="s">
        <v>72</v>
      </c>
      <c r="G551" s="48" t="s">
        <v>499</v>
      </c>
      <c r="H551" s="48" t="s">
        <v>499</v>
      </c>
      <c r="I551" s="48" t="s">
        <v>499</v>
      </c>
      <c r="J551" s="48" t="s">
        <v>499</v>
      </c>
      <c r="K551" s="48" t="s">
        <v>499</v>
      </c>
      <c r="L551" s="48" t="s">
        <v>499</v>
      </c>
      <c r="M551" s="48" t="s">
        <v>499</v>
      </c>
      <c r="N551" s="48" t="s">
        <v>499</v>
      </c>
      <c r="O551" s="48" t="s">
        <v>499</v>
      </c>
      <c r="P551" s="48" t="s">
        <v>499</v>
      </c>
      <c r="Q551" s="48" t="s">
        <v>499</v>
      </c>
      <c r="R551" s="48" t="s">
        <v>499</v>
      </c>
      <c r="S551" s="48" t="s">
        <v>499</v>
      </c>
      <c r="T551" s="48" t="s">
        <v>499</v>
      </c>
      <c r="U551" s="48" t="s">
        <v>499</v>
      </c>
      <c r="V551" s="48" t="s">
        <v>499</v>
      </c>
      <c r="W551" s="48" t="s">
        <v>499</v>
      </c>
      <c r="X551" s="48" t="s">
        <v>499</v>
      </c>
      <c r="Y551" s="48" t="s">
        <v>499</v>
      </c>
      <c r="Z551" s="48" t="s">
        <v>499</v>
      </c>
      <c r="AA551" s="48" t="s">
        <v>499</v>
      </c>
      <c r="AB551" s="48" t="s">
        <v>499</v>
      </c>
      <c r="AC551" s="48" t="s">
        <v>499</v>
      </c>
      <c r="AD551" s="48" t="s">
        <v>499</v>
      </c>
      <c r="AE551" s="48" t="s">
        <v>499</v>
      </c>
      <c r="AF551" s="48" t="s">
        <v>499</v>
      </c>
      <c r="AG551" s="48" t="s">
        <v>499</v>
      </c>
      <c r="AH551" s="48" t="s">
        <v>499</v>
      </c>
      <c r="AI551" s="48" t="s">
        <v>499</v>
      </c>
      <c r="AJ551" s="48" t="s">
        <v>499</v>
      </c>
      <c r="AK551" s="48" t="s">
        <v>499</v>
      </c>
      <c r="AL551" s="48" t="s">
        <v>499</v>
      </c>
      <c r="AM551" s="48" t="s">
        <v>499</v>
      </c>
      <c r="AN551" s="48" t="s">
        <v>499</v>
      </c>
      <c r="AO551" s="48" t="s">
        <v>499</v>
      </c>
      <c r="AP551" s="48" t="s">
        <v>499</v>
      </c>
      <c r="AQ551" s="48" t="s">
        <v>499</v>
      </c>
      <c r="AR551" s="48" t="s">
        <v>499</v>
      </c>
      <c r="AS551" s="48" t="s">
        <v>499</v>
      </c>
      <c r="AT551" s="48" t="s">
        <v>499</v>
      </c>
      <c r="AU551" s="48" t="s">
        <v>499</v>
      </c>
      <c r="AV551" s="48" t="s">
        <v>499</v>
      </c>
      <c r="AW551" s="48" t="s">
        <v>499</v>
      </c>
      <c r="AX551" s="48" t="s">
        <v>499</v>
      </c>
      <c r="AY551" s="48" t="s">
        <v>499</v>
      </c>
      <c r="AZ551" s="48" t="s">
        <v>499</v>
      </c>
      <c r="BA551" s="48" t="s">
        <v>499</v>
      </c>
      <c r="BB551" s="48" t="s">
        <v>499</v>
      </c>
      <c r="BC551" s="48" t="s">
        <v>499</v>
      </c>
      <c r="BD551" s="48" t="s">
        <v>499</v>
      </c>
      <c r="BE551" s="48" t="s">
        <v>499</v>
      </c>
      <c r="BF551" s="48" t="s">
        <v>499</v>
      </c>
      <c r="BG551" s="48" t="s">
        <v>499</v>
      </c>
      <c r="BH551" s="48" t="s">
        <v>499</v>
      </c>
      <c r="BI551" s="48" t="s">
        <v>499</v>
      </c>
      <c r="BJ551" s="47">
        <v>66500</v>
      </c>
      <c r="BK551" s="29">
        <v>77500</v>
      </c>
      <c r="BL551" s="47">
        <v>77640</v>
      </c>
      <c r="BM551" s="47">
        <v>77900</v>
      </c>
      <c r="BN551" s="47">
        <v>77970</v>
      </c>
      <c r="BO551" s="47">
        <v>80485</v>
      </c>
      <c r="BP551" s="47">
        <v>86000</v>
      </c>
      <c r="BQ551" s="47">
        <v>86160</v>
      </c>
      <c r="BR551" s="47">
        <v>86120</v>
      </c>
      <c r="BS551" s="145">
        <v>85000</v>
      </c>
      <c r="BT551" s="188">
        <v>85650</v>
      </c>
      <c r="BU551" s="47">
        <v>91584.333333333328</v>
      </c>
      <c r="BV551" s="196">
        <v>86694.333333333328</v>
      </c>
    </row>
    <row r="552" spans="1:74" s="43" customFormat="1" ht="10.5" x14ac:dyDescent="0.15">
      <c r="A552" s="166">
        <v>548</v>
      </c>
      <c r="B552" s="149">
        <v>1084</v>
      </c>
      <c r="C552" s="72">
        <v>2595</v>
      </c>
      <c r="D552" s="40" t="s">
        <v>73</v>
      </c>
      <c r="E552" s="40" t="s">
        <v>930</v>
      </c>
      <c r="F552" s="25" t="s">
        <v>82</v>
      </c>
      <c r="G552" s="48" t="s">
        <v>499</v>
      </c>
      <c r="H552" s="48" t="s">
        <v>499</v>
      </c>
      <c r="I552" s="48" t="s">
        <v>499</v>
      </c>
      <c r="J552" s="48" t="s">
        <v>499</v>
      </c>
      <c r="K552" s="48" t="s">
        <v>499</v>
      </c>
      <c r="L552" s="48" t="s">
        <v>499</v>
      </c>
      <c r="M552" s="48" t="s">
        <v>499</v>
      </c>
      <c r="N552" s="48" t="s">
        <v>499</v>
      </c>
      <c r="O552" s="48" t="s">
        <v>499</v>
      </c>
      <c r="P552" s="48" t="s">
        <v>499</v>
      </c>
      <c r="Q552" s="48" t="s">
        <v>499</v>
      </c>
      <c r="R552" s="48" t="s">
        <v>499</v>
      </c>
      <c r="S552" s="48" t="s">
        <v>499</v>
      </c>
      <c r="T552" s="48" t="s">
        <v>499</v>
      </c>
      <c r="U552" s="48" t="s">
        <v>499</v>
      </c>
      <c r="V552" s="48" t="s">
        <v>499</v>
      </c>
      <c r="W552" s="48" t="s">
        <v>499</v>
      </c>
      <c r="X552" s="48" t="s">
        <v>499</v>
      </c>
      <c r="Y552" s="48" t="s">
        <v>499</v>
      </c>
      <c r="Z552" s="48" t="s">
        <v>499</v>
      </c>
      <c r="AA552" s="48" t="s">
        <v>499</v>
      </c>
      <c r="AB552" s="48" t="s">
        <v>499</v>
      </c>
      <c r="AC552" s="48" t="s">
        <v>499</v>
      </c>
      <c r="AD552" s="48" t="s">
        <v>499</v>
      </c>
      <c r="AE552" s="48" t="s">
        <v>499</v>
      </c>
      <c r="AF552" s="48" t="s">
        <v>499</v>
      </c>
      <c r="AG552" s="48" t="s">
        <v>499</v>
      </c>
      <c r="AH552" s="48" t="s">
        <v>499</v>
      </c>
      <c r="AI552" s="48" t="s">
        <v>499</v>
      </c>
      <c r="AJ552" s="48" t="s">
        <v>499</v>
      </c>
      <c r="AK552" s="48" t="s">
        <v>499</v>
      </c>
      <c r="AL552" s="48" t="s">
        <v>499</v>
      </c>
      <c r="AM552" s="48" t="s">
        <v>499</v>
      </c>
      <c r="AN552" s="48" t="s">
        <v>499</v>
      </c>
      <c r="AO552" s="48" t="s">
        <v>499</v>
      </c>
      <c r="AP552" s="48" t="s">
        <v>499</v>
      </c>
      <c r="AQ552" s="48" t="s">
        <v>499</v>
      </c>
      <c r="AR552" s="48" t="s">
        <v>499</v>
      </c>
      <c r="AS552" s="48" t="s">
        <v>499</v>
      </c>
      <c r="AT552" s="48" t="s">
        <v>499</v>
      </c>
      <c r="AU552" s="48" t="s">
        <v>499</v>
      </c>
      <c r="AV552" s="48" t="s">
        <v>499</v>
      </c>
      <c r="AW552" s="48" t="s">
        <v>499</v>
      </c>
      <c r="AX552" s="48" t="s">
        <v>499</v>
      </c>
      <c r="AY552" s="48" t="s">
        <v>499</v>
      </c>
      <c r="AZ552" s="48" t="s">
        <v>499</v>
      </c>
      <c r="BA552" s="48" t="s">
        <v>499</v>
      </c>
      <c r="BB552" s="48" t="s">
        <v>499</v>
      </c>
      <c r="BC552" s="48" t="s">
        <v>499</v>
      </c>
      <c r="BD552" s="48" t="s">
        <v>499</v>
      </c>
      <c r="BE552" s="48" t="s">
        <v>499</v>
      </c>
      <c r="BF552" s="48" t="s">
        <v>499</v>
      </c>
      <c r="BG552" s="48" t="s">
        <v>499</v>
      </c>
      <c r="BH552" s="48" t="s">
        <v>499</v>
      </c>
      <c r="BI552" s="48" t="s">
        <v>499</v>
      </c>
      <c r="BJ552" s="47">
        <v>25.5</v>
      </c>
      <c r="BK552" s="47">
        <v>18</v>
      </c>
      <c r="BL552" s="47">
        <v>18</v>
      </c>
      <c r="BM552" s="47">
        <v>19</v>
      </c>
      <c r="BN552" s="47">
        <v>19.2</v>
      </c>
      <c r="BO552" s="47">
        <v>19.149999999999999</v>
      </c>
      <c r="BP552" s="47">
        <v>19</v>
      </c>
      <c r="BQ552" s="47">
        <v>19</v>
      </c>
      <c r="BR552" s="47">
        <v>20</v>
      </c>
      <c r="BS552" s="145">
        <v>20</v>
      </c>
      <c r="BT552" s="188">
        <v>25</v>
      </c>
      <c r="BU552" s="47">
        <v>24.5</v>
      </c>
      <c r="BV552" s="196">
        <v>20</v>
      </c>
    </row>
    <row r="553" spans="1:74" s="43" customFormat="1" ht="10.5" x14ac:dyDescent="0.15">
      <c r="A553" s="166">
        <v>549</v>
      </c>
      <c r="B553" s="149">
        <v>1083</v>
      </c>
      <c r="C553" s="72">
        <v>2594</v>
      </c>
      <c r="D553" s="40" t="s">
        <v>73</v>
      </c>
      <c r="E553" s="40" t="s">
        <v>931</v>
      </c>
      <c r="F553" s="25" t="s">
        <v>82</v>
      </c>
      <c r="G553" s="48" t="s">
        <v>499</v>
      </c>
      <c r="H553" s="48" t="s">
        <v>499</v>
      </c>
      <c r="I553" s="48" t="s">
        <v>499</v>
      </c>
      <c r="J553" s="48" t="s">
        <v>499</v>
      </c>
      <c r="K553" s="48" t="s">
        <v>499</v>
      </c>
      <c r="L553" s="48" t="s">
        <v>499</v>
      </c>
      <c r="M553" s="48" t="s">
        <v>499</v>
      </c>
      <c r="N553" s="48" t="s">
        <v>499</v>
      </c>
      <c r="O553" s="48" t="s">
        <v>499</v>
      </c>
      <c r="P553" s="48" t="s">
        <v>499</v>
      </c>
      <c r="Q553" s="48" t="s">
        <v>499</v>
      </c>
      <c r="R553" s="48" t="s">
        <v>499</v>
      </c>
      <c r="S553" s="48" t="s">
        <v>499</v>
      </c>
      <c r="T553" s="48" t="s">
        <v>499</v>
      </c>
      <c r="U553" s="48" t="s">
        <v>499</v>
      </c>
      <c r="V553" s="48" t="s">
        <v>499</v>
      </c>
      <c r="W553" s="48" t="s">
        <v>499</v>
      </c>
      <c r="X553" s="48" t="s">
        <v>499</v>
      </c>
      <c r="Y553" s="48" t="s">
        <v>499</v>
      </c>
      <c r="Z553" s="48" t="s">
        <v>499</v>
      </c>
      <c r="AA553" s="48" t="s">
        <v>499</v>
      </c>
      <c r="AB553" s="48" t="s">
        <v>499</v>
      </c>
      <c r="AC553" s="48" t="s">
        <v>499</v>
      </c>
      <c r="AD553" s="48" t="s">
        <v>499</v>
      </c>
      <c r="AE553" s="48" t="s">
        <v>499</v>
      </c>
      <c r="AF553" s="48" t="s">
        <v>499</v>
      </c>
      <c r="AG553" s="48" t="s">
        <v>499</v>
      </c>
      <c r="AH553" s="48" t="s">
        <v>499</v>
      </c>
      <c r="AI553" s="48" t="s">
        <v>499</v>
      </c>
      <c r="AJ553" s="48" t="s">
        <v>499</v>
      </c>
      <c r="AK553" s="48" t="s">
        <v>499</v>
      </c>
      <c r="AL553" s="48" t="s">
        <v>499</v>
      </c>
      <c r="AM553" s="48" t="s">
        <v>499</v>
      </c>
      <c r="AN553" s="48" t="s">
        <v>499</v>
      </c>
      <c r="AO553" s="48" t="s">
        <v>499</v>
      </c>
      <c r="AP553" s="48" t="s">
        <v>499</v>
      </c>
      <c r="AQ553" s="48" t="s">
        <v>499</v>
      </c>
      <c r="AR553" s="48" t="s">
        <v>499</v>
      </c>
      <c r="AS553" s="48" t="s">
        <v>499</v>
      </c>
      <c r="AT553" s="48" t="s">
        <v>499</v>
      </c>
      <c r="AU553" s="48" t="s">
        <v>499</v>
      </c>
      <c r="AV553" s="48" t="s">
        <v>499</v>
      </c>
      <c r="AW553" s="48" t="s">
        <v>499</v>
      </c>
      <c r="AX553" s="48" t="s">
        <v>499</v>
      </c>
      <c r="AY553" s="48" t="s">
        <v>499</v>
      </c>
      <c r="AZ553" s="48" t="s">
        <v>499</v>
      </c>
      <c r="BA553" s="48" t="s">
        <v>499</v>
      </c>
      <c r="BB553" s="48" t="s">
        <v>499</v>
      </c>
      <c r="BC553" s="48" t="s">
        <v>499</v>
      </c>
      <c r="BD553" s="48" t="s">
        <v>499</v>
      </c>
      <c r="BE553" s="48" t="s">
        <v>499</v>
      </c>
      <c r="BF553" s="48" t="s">
        <v>499</v>
      </c>
      <c r="BG553" s="48" t="s">
        <v>499</v>
      </c>
      <c r="BH553" s="48" t="s">
        <v>499</v>
      </c>
      <c r="BI553" s="48" t="s">
        <v>499</v>
      </c>
      <c r="BJ553" s="47">
        <v>27.75</v>
      </c>
      <c r="BK553" s="47">
        <v>27.47</v>
      </c>
      <c r="BL553" s="47">
        <v>27.466666666666669</v>
      </c>
      <c r="BM553" s="47">
        <v>27.466666666666669</v>
      </c>
      <c r="BN553" s="47">
        <v>27.733333333333334</v>
      </c>
      <c r="BO553" s="47">
        <v>27.033333333333331</v>
      </c>
      <c r="BP553" s="47">
        <v>28.679999999999996</v>
      </c>
      <c r="BQ553" s="47">
        <v>28.513333333333332</v>
      </c>
      <c r="BR553" s="47">
        <v>27.45</v>
      </c>
      <c r="BS553" s="145">
        <v>27.45</v>
      </c>
      <c r="BT553" s="188">
        <v>28.45</v>
      </c>
      <c r="BU553" s="47">
        <v>32.950000000000003</v>
      </c>
      <c r="BV553" s="196">
        <v>28</v>
      </c>
    </row>
    <row r="554" spans="1:74" s="43" customFormat="1" ht="10.5" x14ac:dyDescent="0.15">
      <c r="A554" s="166">
        <v>550</v>
      </c>
      <c r="B554" s="149">
        <v>1085</v>
      </c>
      <c r="C554" s="72">
        <v>2596</v>
      </c>
      <c r="D554" s="40" t="s">
        <v>73</v>
      </c>
      <c r="E554" s="40" t="s">
        <v>932</v>
      </c>
      <c r="F554" s="25" t="s">
        <v>82</v>
      </c>
      <c r="G554" s="48" t="s">
        <v>499</v>
      </c>
      <c r="H554" s="48" t="s">
        <v>499</v>
      </c>
      <c r="I554" s="48" t="s">
        <v>499</v>
      </c>
      <c r="J554" s="48" t="s">
        <v>499</v>
      </c>
      <c r="K554" s="48" t="s">
        <v>499</v>
      </c>
      <c r="L554" s="48" t="s">
        <v>499</v>
      </c>
      <c r="M554" s="48" t="s">
        <v>499</v>
      </c>
      <c r="N554" s="48" t="s">
        <v>499</v>
      </c>
      <c r="O554" s="48" t="s">
        <v>499</v>
      </c>
      <c r="P554" s="48" t="s">
        <v>499</v>
      </c>
      <c r="Q554" s="48" t="s">
        <v>499</v>
      </c>
      <c r="R554" s="48" t="s">
        <v>499</v>
      </c>
      <c r="S554" s="48" t="s">
        <v>499</v>
      </c>
      <c r="T554" s="48" t="s">
        <v>499</v>
      </c>
      <c r="U554" s="48" t="s">
        <v>499</v>
      </c>
      <c r="V554" s="48" t="s">
        <v>499</v>
      </c>
      <c r="W554" s="48" t="s">
        <v>499</v>
      </c>
      <c r="X554" s="48" t="s">
        <v>499</v>
      </c>
      <c r="Y554" s="48" t="s">
        <v>499</v>
      </c>
      <c r="Z554" s="48" t="s">
        <v>499</v>
      </c>
      <c r="AA554" s="48" t="s">
        <v>499</v>
      </c>
      <c r="AB554" s="48" t="s">
        <v>499</v>
      </c>
      <c r="AC554" s="48" t="s">
        <v>499</v>
      </c>
      <c r="AD554" s="48" t="s">
        <v>499</v>
      </c>
      <c r="AE554" s="48" t="s">
        <v>499</v>
      </c>
      <c r="AF554" s="48" t="s">
        <v>499</v>
      </c>
      <c r="AG554" s="48" t="s">
        <v>499</v>
      </c>
      <c r="AH554" s="48" t="s">
        <v>499</v>
      </c>
      <c r="AI554" s="48" t="s">
        <v>499</v>
      </c>
      <c r="AJ554" s="48" t="s">
        <v>499</v>
      </c>
      <c r="AK554" s="48" t="s">
        <v>499</v>
      </c>
      <c r="AL554" s="48" t="s">
        <v>499</v>
      </c>
      <c r="AM554" s="48" t="s">
        <v>499</v>
      </c>
      <c r="AN554" s="48" t="s">
        <v>499</v>
      </c>
      <c r="AO554" s="48" t="s">
        <v>499</v>
      </c>
      <c r="AP554" s="48" t="s">
        <v>499</v>
      </c>
      <c r="AQ554" s="48" t="s">
        <v>499</v>
      </c>
      <c r="AR554" s="48" t="s">
        <v>499</v>
      </c>
      <c r="AS554" s="48" t="s">
        <v>499</v>
      </c>
      <c r="AT554" s="48" t="s">
        <v>499</v>
      </c>
      <c r="AU554" s="48" t="s">
        <v>499</v>
      </c>
      <c r="AV554" s="48" t="s">
        <v>499</v>
      </c>
      <c r="AW554" s="48" t="s">
        <v>499</v>
      </c>
      <c r="AX554" s="48" t="s">
        <v>499</v>
      </c>
      <c r="AY554" s="48" t="s">
        <v>499</v>
      </c>
      <c r="AZ554" s="48" t="s">
        <v>499</v>
      </c>
      <c r="BA554" s="48" t="s">
        <v>499</v>
      </c>
      <c r="BB554" s="48" t="s">
        <v>499</v>
      </c>
      <c r="BC554" s="48" t="s">
        <v>499</v>
      </c>
      <c r="BD554" s="48" t="s">
        <v>499</v>
      </c>
      <c r="BE554" s="48" t="s">
        <v>499</v>
      </c>
      <c r="BF554" s="48" t="s">
        <v>499</v>
      </c>
      <c r="BG554" s="48" t="s">
        <v>499</v>
      </c>
      <c r="BH554" s="48" t="s">
        <v>499</v>
      </c>
      <c r="BI554" s="48" t="s">
        <v>499</v>
      </c>
      <c r="BJ554" s="47">
        <v>33.25</v>
      </c>
      <c r="BK554" s="47">
        <v>33</v>
      </c>
      <c r="BL554" s="47">
        <v>33</v>
      </c>
      <c r="BM554" s="47">
        <v>33.25</v>
      </c>
      <c r="BN554" s="47">
        <v>33.39</v>
      </c>
      <c r="BO554" s="47">
        <v>31.34</v>
      </c>
      <c r="BP554" s="47">
        <v>35.234999999999999</v>
      </c>
      <c r="BQ554" s="47">
        <v>34.984999999999999</v>
      </c>
      <c r="BR554" s="47">
        <v>32</v>
      </c>
      <c r="BS554" s="145">
        <v>32</v>
      </c>
      <c r="BT554" s="188">
        <v>34.5</v>
      </c>
      <c r="BU554" s="47">
        <v>31.25</v>
      </c>
      <c r="BV554" s="196">
        <v>33</v>
      </c>
    </row>
    <row r="555" spans="1:74" s="43" customFormat="1" ht="10.5" x14ac:dyDescent="0.15">
      <c r="A555" s="166">
        <v>551</v>
      </c>
      <c r="B555" s="149">
        <v>1114</v>
      </c>
      <c r="C555" s="72">
        <v>2624</v>
      </c>
      <c r="D555" s="40" t="s">
        <v>73</v>
      </c>
      <c r="E555" s="40" t="s">
        <v>953</v>
      </c>
      <c r="F555" s="25" t="s">
        <v>72</v>
      </c>
      <c r="G555" s="48" t="s">
        <v>499</v>
      </c>
      <c r="H555" s="48" t="s">
        <v>499</v>
      </c>
      <c r="I555" s="48" t="s">
        <v>499</v>
      </c>
      <c r="J555" s="48" t="s">
        <v>499</v>
      </c>
      <c r="K555" s="48" t="s">
        <v>499</v>
      </c>
      <c r="L555" s="48" t="s">
        <v>499</v>
      </c>
      <c r="M555" s="48" t="s">
        <v>499</v>
      </c>
      <c r="N555" s="48" t="s">
        <v>499</v>
      </c>
      <c r="O555" s="48" t="s">
        <v>499</v>
      </c>
      <c r="P555" s="48" t="s">
        <v>499</v>
      </c>
      <c r="Q555" s="48" t="s">
        <v>499</v>
      </c>
      <c r="R555" s="48" t="s">
        <v>499</v>
      </c>
      <c r="S555" s="48" t="s">
        <v>499</v>
      </c>
      <c r="T555" s="48" t="s">
        <v>499</v>
      </c>
      <c r="U555" s="48" t="s">
        <v>499</v>
      </c>
      <c r="V555" s="48" t="s">
        <v>499</v>
      </c>
      <c r="W555" s="48" t="s">
        <v>499</v>
      </c>
      <c r="X555" s="48" t="s">
        <v>499</v>
      </c>
      <c r="Y555" s="48" t="s">
        <v>499</v>
      </c>
      <c r="Z555" s="48" t="s">
        <v>499</v>
      </c>
      <c r="AA555" s="48" t="s">
        <v>499</v>
      </c>
      <c r="AB555" s="48" t="s">
        <v>499</v>
      </c>
      <c r="AC555" s="48" t="s">
        <v>499</v>
      </c>
      <c r="AD555" s="48" t="s">
        <v>499</v>
      </c>
      <c r="AE555" s="48" t="s">
        <v>499</v>
      </c>
      <c r="AF555" s="48" t="s">
        <v>499</v>
      </c>
      <c r="AG555" s="48" t="s">
        <v>499</v>
      </c>
      <c r="AH555" s="48" t="s">
        <v>499</v>
      </c>
      <c r="AI555" s="48" t="s">
        <v>499</v>
      </c>
      <c r="AJ555" s="48" t="s">
        <v>499</v>
      </c>
      <c r="AK555" s="48" t="s">
        <v>499</v>
      </c>
      <c r="AL555" s="48" t="s">
        <v>499</v>
      </c>
      <c r="AM555" s="48" t="s">
        <v>499</v>
      </c>
      <c r="AN555" s="48" t="s">
        <v>499</v>
      </c>
      <c r="AO555" s="48" t="s">
        <v>499</v>
      </c>
      <c r="AP555" s="48" t="s">
        <v>499</v>
      </c>
      <c r="AQ555" s="48" t="s">
        <v>499</v>
      </c>
      <c r="AR555" s="48" t="s">
        <v>499</v>
      </c>
      <c r="AS555" s="48" t="s">
        <v>499</v>
      </c>
      <c r="AT555" s="48" t="s">
        <v>499</v>
      </c>
      <c r="AU555" s="48" t="s">
        <v>499</v>
      </c>
      <c r="AV555" s="48" t="s">
        <v>499</v>
      </c>
      <c r="AW555" s="48" t="s">
        <v>499</v>
      </c>
      <c r="AX555" s="48" t="s">
        <v>499</v>
      </c>
      <c r="AY555" s="48" t="s">
        <v>499</v>
      </c>
      <c r="AZ555" s="48" t="s">
        <v>499</v>
      </c>
      <c r="BA555" s="48" t="s">
        <v>499</v>
      </c>
      <c r="BB555" s="48" t="s">
        <v>499</v>
      </c>
      <c r="BC555" s="48" t="s">
        <v>499</v>
      </c>
      <c r="BD555" s="48" t="s">
        <v>499</v>
      </c>
      <c r="BE555" s="48" t="s">
        <v>499</v>
      </c>
      <c r="BF555" s="48" t="s">
        <v>499</v>
      </c>
      <c r="BG555" s="48" t="s">
        <v>499</v>
      </c>
      <c r="BH555" s="48" t="s">
        <v>499</v>
      </c>
      <c r="BI555" s="48" t="s">
        <v>499</v>
      </c>
      <c r="BJ555" s="47">
        <v>31807.98</v>
      </c>
      <c r="BK555" s="47">
        <v>34425</v>
      </c>
      <c r="BL555" s="47">
        <v>31887.5</v>
      </c>
      <c r="BM555" s="47">
        <v>31975</v>
      </c>
      <c r="BN555" s="47">
        <v>32082.5</v>
      </c>
      <c r="BO555" s="47">
        <v>32690</v>
      </c>
      <c r="BP555" s="47">
        <v>27235.08</v>
      </c>
      <c r="BQ555" s="47">
        <v>27542.5</v>
      </c>
      <c r="BR555" s="47">
        <v>26915</v>
      </c>
      <c r="BS555" s="145">
        <v>25815</v>
      </c>
      <c r="BT555" s="188">
        <v>25740</v>
      </c>
      <c r="BU555" s="47">
        <v>18000</v>
      </c>
      <c r="BV555" s="196">
        <v>20000</v>
      </c>
    </row>
    <row r="556" spans="1:74" s="43" customFormat="1" ht="10.5" x14ac:dyDescent="0.15">
      <c r="A556" s="166">
        <v>552</v>
      </c>
      <c r="B556" s="149">
        <v>1109</v>
      </c>
      <c r="C556" s="72">
        <v>2623</v>
      </c>
      <c r="D556" s="40" t="s">
        <v>73</v>
      </c>
      <c r="E556" s="40" t="s">
        <v>935</v>
      </c>
      <c r="F556" s="25" t="s">
        <v>72</v>
      </c>
      <c r="G556" s="48" t="s">
        <v>499</v>
      </c>
      <c r="H556" s="48" t="s">
        <v>499</v>
      </c>
      <c r="I556" s="48" t="s">
        <v>499</v>
      </c>
      <c r="J556" s="48" t="s">
        <v>499</v>
      </c>
      <c r="K556" s="48" t="s">
        <v>499</v>
      </c>
      <c r="L556" s="48" t="s">
        <v>499</v>
      </c>
      <c r="M556" s="48" t="s">
        <v>499</v>
      </c>
      <c r="N556" s="48" t="s">
        <v>499</v>
      </c>
      <c r="O556" s="48" t="s">
        <v>499</v>
      </c>
      <c r="P556" s="48" t="s">
        <v>499</v>
      </c>
      <c r="Q556" s="48" t="s">
        <v>499</v>
      </c>
      <c r="R556" s="48" t="s">
        <v>499</v>
      </c>
      <c r="S556" s="48" t="s">
        <v>499</v>
      </c>
      <c r="T556" s="48" t="s">
        <v>499</v>
      </c>
      <c r="U556" s="48" t="s">
        <v>499</v>
      </c>
      <c r="V556" s="48" t="s">
        <v>499</v>
      </c>
      <c r="W556" s="48" t="s">
        <v>499</v>
      </c>
      <c r="X556" s="48" t="s">
        <v>499</v>
      </c>
      <c r="Y556" s="48" t="s">
        <v>499</v>
      </c>
      <c r="Z556" s="48" t="s">
        <v>499</v>
      </c>
      <c r="AA556" s="48" t="s">
        <v>499</v>
      </c>
      <c r="AB556" s="48" t="s">
        <v>499</v>
      </c>
      <c r="AC556" s="48" t="s">
        <v>499</v>
      </c>
      <c r="AD556" s="48" t="s">
        <v>499</v>
      </c>
      <c r="AE556" s="48" t="s">
        <v>499</v>
      </c>
      <c r="AF556" s="48" t="s">
        <v>499</v>
      </c>
      <c r="AG556" s="48" t="s">
        <v>499</v>
      </c>
      <c r="AH556" s="48" t="s">
        <v>499</v>
      </c>
      <c r="AI556" s="48" t="s">
        <v>499</v>
      </c>
      <c r="AJ556" s="48" t="s">
        <v>499</v>
      </c>
      <c r="AK556" s="48" t="s">
        <v>499</v>
      </c>
      <c r="AL556" s="48" t="s">
        <v>499</v>
      </c>
      <c r="AM556" s="48" t="s">
        <v>499</v>
      </c>
      <c r="AN556" s="48" t="s">
        <v>499</v>
      </c>
      <c r="AO556" s="48" t="s">
        <v>499</v>
      </c>
      <c r="AP556" s="48" t="s">
        <v>499</v>
      </c>
      <c r="AQ556" s="48" t="s">
        <v>499</v>
      </c>
      <c r="AR556" s="48" t="s">
        <v>499</v>
      </c>
      <c r="AS556" s="48" t="s">
        <v>499</v>
      </c>
      <c r="AT556" s="48" t="s">
        <v>499</v>
      </c>
      <c r="AU556" s="48" t="s">
        <v>499</v>
      </c>
      <c r="AV556" s="48" t="s">
        <v>499</v>
      </c>
      <c r="AW556" s="48" t="s">
        <v>499</v>
      </c>
      <c r="AX556" s="48" t="s">
        <v>499</v>
      </c>
      <c r="AY556" s="48" t="s">
        <v>499</v>
      </c>
      <c r="AZ556" s="48" t="s">
        <v>499</v>
      </c>
      <c r="BA556" s="48" t="s">
        <v>499</v>
      </c>
      <c r="BB556" s="48" t="s">
        <v>499</v>
      </c>
      <c r="BC556" s="48" t="s">
        <v>499</v>
      </c>
      <c r="BD556" s="48" t="s">
        <v>499</v>
      </c>
      <c r="BE556" s="48" t="s">
        <v>499</v>
      </c>
      <c r="BF556" s="48" t="s">
        <v>499</v>
      </c>
      <c r="BG556" s="48" t="s">
        <v>499</v>
      </c>
      <c r="BH556" s="48" t="s">
        <v>499</v>
      </c>
      <c r="BI556" s="48" t="s">
        <v>499</v>
      </c>
      <c r="BJ556" s="47">
        <v>20359.989999999998</v>
      </c>
      <c r="BK556" s="47">
        <v>20925</v>
      </c>
      <c r="BL556" s="47">
        <v>20420</v>
      </c>
      <c r="BM556" s="47">
        <v>20455</v>
      </c>
      <c r="BN556" s="47">
        <v>20457.5</v>
      </c>
      <c r="BO556" s="47">
        <v>20620</v>
      </c>
      <c r="BP556" s="47">
        <v>17553.333333333332</v>
      </c>
      <c r="BQ556" s="47">
        <v>17175</v>
      </c>
      <c r="BR556" s="47">
        <v>16395</v>
      </c>
      <c r="BS556" s="145">
        <v>16090</v>
      </c>
      <c r="BT556" s="188">
        <v>16090</v>
      </c>
      <c r="BU556" s="47">
        <v>11000</v>
      </c>
      <c r="BV556" s="196">
        <v>12000</v>
      </c>
    </row>
    <row r="557" spans="1:74" s="43" customFormat="1" ht="10.5" x14ac:dyDescent="0.15">
      <c r="A557" s="166">
        <v>553</v>
      </c>
      <c r="B557" s="149">
        <v>1102</v>
      </c>
      <c r="C557" s="72">
        <v>2613</v>
      </c>
      <c r="D557" s="40" t="s">
        <v>73</v>
      </c>
      <c r="E557" s="40" t="s">
        <v>936</v>
      </c>
      <c r="F557" s="25" t="s">
        <v>72</v>
      </c>
      <c r="G557" s="48" t="s">
        <v>499</v>
      </c>
      <c r="H557" s="48" t="s">
        <v>499</v>
      </c>
      <c r="I557" s="48" t="s">
        <v>499</v>
      </c>
      <c r="J557" s="48" t="s">
        <v>499</v>
      </c>
      <c r="K557" s="48" t="s">
        <v>499</v>
      </c>
      <c r="L557" s="48" t="s">
        <v>499</v>
      </c>
      <c r="M557" s="48" t="s">
        <v>499</v>
      </c>
      <c r="N557" s="48" t="s">
        <v>499</v>
      </c>
      <c r="O557" s="48" t="s">
        <v>499</v>
      </c>
      <c r="P557" s="48" t="s">
        <v>499</v>
      </c>
      <c r="Q557" s="48" t="s">
        <v>499</v>
      </c>
      <c r="R557" s="48" t="s">
        <v>499</v>
      </c>
      <c r="S557" s="48" t="s">
        <v>499</v>
      </c>
      <c r="T557" s="48" t="s">
        <v>499</v>
      </c>
      <c r="U557" s="48" t="s">
        <v>499</v>
      </c>
      <c r="V557" s="48" t="s">
        <v>499</v>
      </c>
      <c r="W557" s="48" t="s">
        <v>499</v>
      </c>
      <c r="X557" s="48" t="s">
        <v>499</v>
      </c>
      <c r="Y557" s="48" t="s">
        <v>499</v>
      </c>
      <c r="Z557" s="48" t="s">
        <v>499</v>
      </c>
      <c r="AA557" s="48" t="s">
        <v>499</v>
      </c>
      <c r="AB557" s="48" t="s">
        <v>499</v>
      </c>
      <c r="AC557" s="48" t="s">
        <v>499</v>
      </c>
      <c r="AD557" s="48" t="s">
        <v>499</v>
      </c>
      <c r="AE557" s="48" t="s">
        <v>499</v>
      </c>
      <c r="AF557" s="48" t="s">
        <v>499</v>
      </c>
      <c r="AG557" s="48" t="s">
        <v>499</v>
      </c>
      <c r="AH557" s="48" t="s">
        <v>499</v>
      </c>
      <c r="AI557" s="48" t="s">
        <v>499</v>
      </c>
      <c r="AJ557" s="48" t="s">
        <v>499</v>
      </c>
      <c r="AK557" s="48" t="s">
        <v>499</v>
      </c>
      <c r="AL557" s="48" t="s">
        <v>499</v>
      </c>
      <c r="AM557" s="48" t="s">
        <v>499</v>
      </c>
      <c r="AN557" s="48" t="s">
        <v>499</v>
      </c>
      <c r="AO557" s="48" t="s">
        <v>499</v>
      </c>
      <c r="AP557" s="48" t="s">
        <v>499</v>
      </c>
      <c r="AQ557" s="48" t="s">
        <v>499</v>
      </c>
      <c r="AR557" s="48" t="s">
        <v>499</v>
      </c>
      <c r="AS557" s="48" t="s">
        <v>499</v>
      </c>
      <c r="AT557" s="48" t="s">
        <v>499</v>
      </c>
      <c r="AU557" s="48" t="s">
        <v>499</v>
      </c>
      <c r="AV557" s="48" t="s">
        <v>499</v>
      </c>
      <c r="AW557" s="48" t="s">
        <v>499</v>
      </c>
      <c r="AX557" s="48" t="s">
        <v>499</v>
      </c>
      <c r="AY557" s="48" t="s">
        <v>499</v>
      </c>
      <c r="AZ557" s="48" t="s">
        <v>499</v>
      </c>
      <c r="BA557" s="48" t="s">
        <v>499</v>
      </c>
      <c r="BB557" s="48" t="s">
        <v>499</v>
      </c>
      <c r="BC557" s="48" t="s">
        <v>499</v>
      </c>
      <c r="BD557" s="48" t="s">
        <v>499</v>
      </c>
      <c r="BE557" s="48" t="s">
        <v>499</v>
      </c>
      <c r="BF557" s="48" t="s">
        <v>499</v>
      </c>
      <c r="BG557" s="48" t="s">
        <v>499</v>
      </c>
      <c r="BH557" s="48" t="s">
        <v>499</v>
      </c>
      <c r="BI557" s="48" t="s">
        <v>499</v>
      </c>
      <c r="BJ557" s="47">
        <v>5131.67</v>
      </c>
      <c r="BK557" s="47">
        <v>5567.14</v>
      </c>
      <c r="BL557" s="47">
        <v>5619.5533333333333</v>
      </c>
      <c r="BM557" s="47">
        <v>5731.083333333333</v>
      </c>
      <c r="BN557" s="47">
        <v>5650.19</v>
      </c>
      <c r="BO557" s="47">
        <v>5626.7133333333331</v>
      </c>
      <c r="BP557" s="47">
        <v>4590.5233333333335</v>
      </c>
      <c r="BQ557" s="47">
        <v>4539.583333333333</v>
      </c>
      <c r="BR557" s="47">
        <v>4347.3966666666665</v>
      </c>
      <c r="BS557" s="145">
        <v>4775.0825000000004</v>
      </c>
      <c r="BT557" s="188">
        <v>5015.583333333333</v>
      </c>
      <c r="BU557" s="47">
        <v>5113.5360000000001</v>
      </c>
      <c r="BV557" s="196">
        <v>5273.5959999999995</v>
      </c>
    </row>
    <row r="558" spans="1:74" x14ac:dyDescent="0.2">
      <c r="A558" s="166">
        <v>554</v>
      </c>
      <c r="B558" s="149">
        <v>1104</v>
      </c>
      <c r="C558" s="72">
        <v>2615</v>
      </c>
      <c r="D558" s="40" t="s">
        <v>73</v>
      </c>
      <c r="E558" s="40" t="s">
        <v>1027</v>
      </c>
      <c r="F558" s="25" t="s">
        <v>72</v>
      </c>
      <c r="G558" s="48" t="s">
        <v>499</v>
      </c>
      <c r="H558" s="48" t="s">
        <v>499</v>
      </c>
      <c r="I558" s="48" t="s">
        <v>499</v>
      </c>
      <c r="J558" s="48" t="s">
        <v>499</v>
      </c>
      <c r="K558" s="48" t="s">
        <v>499</v>
      </c>
      <c r="L558" s="48" t="s">
        <v>499</v>
      </c>
      <c r="M558" s="48" t="s">
        <v>499</v>
      </c>
      <c r="N558" s="48" t="s">
        <v>499</v>
      </c>
      <c r="O558" s="48" t="s">
        <v>499</v>
      </c>
      <c r="P558" s="48" t="s">
        <v>499</v>
      </c>
      <c r="Q558" s="48" t="s">
        <v>499</v>
      </c>
      <c r="R558" s="48" t="s">
        <v>499</v>
      </c>
      <c r="S558" s="48" t="s">
        <v>499</v>
      </c>
      <c r="T558" s="48" t="s">
        <v>499</v>
      </c>
      <c r="U558" s="48" t="s">
        <v>499</v>
      </c>
      <c r="V558" s="48" t="s">
        <v>499</v>
      </c>
      <c r="W558" s="48" t="s">
        <v>499</v>
      </c>
      <c r="X558" s="48" t="s">
        <v>499</v>
      </c>
      <c r="Y558" s="48" t="s">
        <v>499</v>
      </c>
      <c r="Z558" s="48" t="s">
        <v>499</v>
      </c>
      <c r="AA558" s="48" t="s">
        <v>499</v>
      </c>
      <c r="AB558" s="48" t="s">
        <v>499</v>
      </c>
      <c r="AC558" s="48" t="s">
        <v>499</v>
      </c>
      <c r="AD558" s="48" t="s">
        <v>499</v>
      </c>
      <c r="AE558" s="48" t="s">
        <v>499</v>
      </c>
      <c r="AF558" s="48" t="s">
        <v>499</v>
      </c>
      <c r="AG558" s="48" t="s">
        <v>499</v>
      </c>
      <c r="AH558" s="48" t="s">
        <v>499</v>
      </c>
      <c r="AI558" s="48" t="s">
        <v>499</v>
      </c>
      <c r="AJ558" s="48" t="s">
        <v>499</v>
      </c>
      <c r="AK558" s="48" t="s">
        <v>499</v>
      </c>
      <c r="AL558" s="48" t="s">
        <v>499</v>
      </c>
      <c r="AM558" s="48" t="s">
        <v>499</v>
      </c>
      <c r="AN558" s="48" t="s">
        <v>499</v>
      </c>
      <c r="AO558" s="48" t="s">
        <v>499</v>
      </c>
      <c r="AP558" s="48" t="s">
        <v>499</v>
      </c>
      <c r="AQ558" s="48" t="s">
        <v>499</v>
      </c>
      <c r="AR558" s="48" t="s">
        <v>499</v>
      </c>
      <c r="AS558" s="48" t="s">
        <v>499</v>
      </c>
      <c r="AT558" s="48" t="s">
        <v>499</v>
      </c>
      <c r="AU558" s="48" t="s">
        <v>499</v>
      </c>
      <c r="AV558" s="48" t="s">
        <v>499</v>
      </c>
      <c r="AW558" s="48" t="s">
        <v>499</v>
      </c>
      <c r="AX558" s="48" t="s">
        <v>499</v>
      </c>
      <c r="AY558" s="48" t="s">
        <v>499</v>
      </c>
      <c r="AZ558" s="48" t="s">
        <v>499</v>
      </c>
      <c r="BA558" s="48" t="s">
        <v>499</v>
      </c>
      <c r="BB558" s="48" t="s">
        <v>499</v>
      </c>
      <c r="BC558" s="48" t="s">
        <v>499</v>
      </c>
      <c r="BD558" s="48" t="s">
        <v>499</v>
      </c>
      <c r="BE558" s="48" t="s">
        <v>499</v>
      </c>
      <c r="BF558" s="48" t="s">
        <v>499</v>
      </c>
      <c r="BG558" s="48" t="s">
        <v>499</v>
      </c>
      <c r="BH558" s="48" t="s">
        <v>499</v>
      </c>
      <c r="BI558" s="48" t="s">
        <v>499</v>
      </c>
      <c r="BJ558" s="47">
        <v>8173.67</v>
      </c>
      <c r="BK558" s="47">
        <v>9413.27</v>
      </c>
      <c r="BL558" s="47">
        <v>9121.7000000000007</v>
      </c>
      <c r="BM558" s="47">
        <v>9494.49</v>
      </c>
      <c r="BN558" s="47">
        <v>8599.4150000000009</v>
      </c>
      <c r="BO558" s="47">
        <v>8262.15</v>
      </c>
      <c r="BP558" s="47">
        <v>7517.3150000000005</v>
      </c>
      <c r="BQ558" s="47">
        <v>7839.25</v>
      </c>
      <c r="BR558" s="47">
        <v>7104.1</v>
      </c>
      <c r="BS558" s="145">
        <v>7448</v>
      </c>
      <c r="BT558" s="188">
        <v>9220.25</v>
      </c>
      <c r="BU558" s="47">
        <v>8936.4475000000002</v>
      </c>
      <c r="BV558" s="196">
        <v>8231.14</v>
      </c>
    </row>
    <row r="559" spans="1:74" s="43" customFormat="1" ht="10.5" x14ac:dyDescent="0.15">
      <c r="A559" s="166">
        <v>555</v>
      </c>
      <c r="B559" s="149">
        <v>1099</v>
      </c>
      <c r="C559" s="72">
        <v>2610</v>
      </c>
      <c r="D559" s="40" t="s">
        <v>73</v>
      </c>
      <c r="E559" s="40" t="s">
        <v>954</v>
      </c>
      <c r="F559" s="25" t="s">
        <v>72</v>
      </c>
      <c r="G559" s="48" t="s">
        <v>499</v>
      </c>
      <c r="H559" s="48" t="s">
        <v>499</v>
      </c>
      <c r="I559" s="48" t="s">
        <v>499</v>
      </c>
      <c r="J559" s="48" t="s">
        <v>499</v>
      </c>
      <c r="K559" s="48" t="s">
        <v>499</v>
      </c>
      <c r="L559" s="48" t="s">
        <v>499</v>
      </c>
      <c r="M559" s="48" t="s">
        <v>499</v>
      </c>
      <c r="N559" s="48" t="s">
        <v>499</v>
      </c>
      <c r="O559" s="48" t="s">
        <v>499</v>
      </c>
      <c r="P559" s="48" t="s">
        <v>499</v>
      </c>
      <c r="Q559" s="48" t="s">
        <v>499</v>
      </c>
      <c r="R559" s="48" t="s">
        <v>499</v>
      </c>
      <c r="S559" s="48" t="s">
        <v>499</v>
      </c>
      <c r="T559" s="48" t="s">
        <v>499</v>
      </c>
      <c r="U559" s="48" t="s">
        <v>499</v>
      </c>
      <c r="V559" s="48" t="s">
        <v>499</v>
      </c>
      <c r="W559" s="48" t="s">
        <v>499</v>
      </c>
      <c r="X559" s="48" t="s">
        <v>499</v>
      </c>
      <c r="Y559" s="48" t="s">
        <v>499</v>
      </c>
      <c r="Z559" s="48" t="s">
        <v>499</v>
      </c>
      <c r="AA559" s="48" t="s">
        <v>499</v>
      </c>
      <c r="AB559" s="48" t="s">
        <v>499</v>
      </c>
      <c r="AC559" s="48" t="s">
        <v>499</v>
      </c>
      <c r="AD559" s="48" t="s">
        <v>499</v>
      </c>
      <c r="AE559" s="48" t="s">
        <v>499</v>
      </c>
      <c r="AF559" s="48" t="s">
        <v>499</v>
      </c>
      <c r="AG559" s="48" t="s">
        <v>499</v>
      </c>
      <c r="AH559" s="48" t="s">
        <v>499</v>
      </c>
      <c r="AI559" s="48" t="s">
        <v>499</v>
      </c>
      <c r="AJ559" s="48" t="s">
        <v>499</v>
      </c>
      <c r="AK559" s="48" t="s">
        <v>499</v>
      </c>
      <c r="AL559" s="48" t="s">
        <v>499</v>
      </c>
      <c r="AM559" s="48" t="s">
        <v>499</v>
      </c>
      <c r="AN559" s="48" t="s">
        <v>499</v>
      </c>
      <c r="AO559" s="48" t="s">
        <v>499</v>
      </c>
      <c r="AP559" s="48" t="s">
        <v>499</v>
      </c>
      <c r="AQ559" s="48" t="s">
        <v>499</v>
      </c>
      <c r="AR559" s="48" t="s">
        <v>499</v>
      </c>
      <c r="AS559" s="48" t="s">
        <v>499</v>
      </c>
      <c r="AT559" s="48" t="s">
        <v>499</v>
      </c>
      <c r="AU559" s="48" t="s">
        <v>499</v>
      </c>
      <c r="AV559" s="48" t="s">
        <v>499</v>
      </c>
      <c r="AW559" s="48" t="s">
        <v>499</v>
      </c>
      <c r="AX559" s="48" t="s">
        <v>499</v>
      </c>
      <c r="AY559" s="48" t="s">
        <v>499</v>
      </c>
      <c r="AZ559" s="48" t="s">
        <v>499</v>
      </c>
      <c r="BA559" s="48" t="s">
        <v>499</v>
      </c>
      <c r="BB559" s="48" t="s">
        <v>499</v>
      </c>
      <c r="BC559" s="48" t="s">
        <v>499</v>
      </c>
      <c r="BD559" s="48" t="s">
        <v>499</v>
      </c>
      <c r="BE559" s="48" t="s">
        <v>499</v>
      </c>
      <c r="BF559" s="48" t="s">
        <v>499</v>
      </c>
      <c r="BG559" s="48" t="s">
        <v>499</v>
      </c>
      <c r="BH559" s="48" t="s">
        <v>499</v>
      </c>
      <c r="BI559" s="48" t="s">
        <v>499</v>
      </c>
      <c r="BJ559" s="47">
        <v>1384.67</v>
      </c>
      <c r="BK559" s="47">
        <v>1479.07</v>
      </c>
      <c r="BL559" s="47">
        <v>1516.4833333333333</v>
      </c>
      <c r="BM559" s="47">
        <v>1620.0366666666666</v>
      </c>
      <c r="BN559" s="47">
        <v>1699.0833333333333</v>
      </c>
      <c r="BO559" s="47">
        <v>1661.89</v>
      </c>
      <c r="BP559" s="47">
        <v>1451.3</v>
      </c>
      <c r="BQ559" s="47">
        <v>1466.9333333333334</v>
      </c>
      <c r="BR559" s="47">
        <v>1403.6499999999999</v>
      </c>
      <c r="BS559" s="145">
        <v>1463.875</v>
      </c>
      <c r="BT559" s="188">
        <v>1518</v>
      </c>
      <c r="BU559" s="47">
        <v>1530.1824999999999</v>
      </c>
      <c r="BV559" s="196">
        <v>1595.7959999999998</v>
      </c>
    </row>
    <row r="560" spans="1:74" s="43" customFormat="1" ht="10.5" x14ac:dyDescent="0.15">
      <c r="A560" s="166">
        <v>556</v>
      </c>
      <c r="B560" s="149">
        <v>1103</v>
      </c>
      <c r="C560" s="72">
        <v>2614</v>
      </c>
      <c r="D560" s="40" t="s">
        <v>73</v>
      </c>
      <c r="E560" s="40" t="s">
        <v>1028</v>
      </c>
      <c r="F560" s="25" t="s">
        <v>72</v>
      </c>
      <c r="G560" s="48" t="s">
        <v>499</v>
      </c>
      <c r="H560" s="48" t="s">
        <v>499</v>
      </c>
      <c r="I560" s="48" t="s">
        <v>499</v>
      </c>
      <c r="J560" s="48" t="s">
        <v>499</v>
      </c>
      <c r="K560" s="48" t="s">
        <v>499</v>
      </c>
      <c r="L560" s="48" t="s">
        <v>499</v>
      </c>
      <c r="M560" s="48" t="s">
        <v>499</v>
      </c>
      <c r="N560" s="48" t="s">
        <v>499</v>
      </c>
      <c r="O560" s="48" t="s">
        <v>499</v>
      </c>
      <c r="P560" s="48" t="s">
        <v>499</v>
      </c>
      <c r="Q560" s="48" t="s">
        <v>499</v>
      </c>
      <c r="R560" s="48" t="s">
        <v>499</v>
      </c>
      <c r="S560" s="48" t="s">
        <v>499</v>
      </c>
      <c r="T560" s="48" t="s">
        <v>499</v>
      </c>
      <c r="U560" s="48" t="s">
        <v>499</v>
      </c>
      <c r="V560" s="48" t="s">
        <v>499</v>
      </c>
      <c r="W560" s="48" t="s">
        <v>499</v>
      </c>
      <c r="X560" s="48" t="s">
        <v>499</v>
      </c>
      <c r="Y560" s="48" t="s">
        <v>499</v>
      </c>
      <c r="Z560" s="48" t="s">
        <v>499</v>
      </c>
      <c r="AA560" s="48" t="s">
        <v>499</v>
      </c>
      <c r="AB560" s="48" t="s">
        <v>499</v>
      </c>
      <c r="AC560" s="48" t="s">
        <v>499</v>
      </c>
      <c r="AD560" s="48" t="s">
        <v>499</v>
      </c>
      <c r="AE560" s="48" t="s">
        <v>499</v>
      </c>
      <c r="AF560" s="48" t="s">
        <v>499</v>
      </c>
      <c r="AG560" s="48" t="s">
        <v>499</v>
      </c>
      <c r="AH560" s="48" t="s">
        <v>499</v>
      </c>
      <c r="AI560" s="48" t="s">
        <v>499</v>
      </c>
      <c r="AJ560" s="48" t="s">
        <v>499</v>
      </c>
      <c r="AK560" s="48" t="s">
        <v>499</v>
      </c>
      <c r="AL560" s="48" t="s">
        <v>499</v>
      </c>
      <c r="AM560" s="48" t="s">
        <v>499</v>
      </c>
      <c r="AN560" s="48" t="s">
        <v>499</v>
      </c>
      <c r="AO560" s="48" t="s">
        <v>499</v>
      </c>
      <c r="AP560" s="48" t="s">
        <v>499</v>
      </c>
      <c r="AQ560" s="48" t="s">
        <v>499</v>
      </c>
      <c r="AR560" s="48" t="s">
        <v>499</v>
      </c>
      <c r="AS560" s="48" t="s">
        <v>499</v>
      </c>
      <c r="AT560" s="48" t="s">
        <v>499</v>
      </c>
      <c r="AU560" s="48" t="s">
        <v>499</v>
      </c>
      <c r="AV560" s="48" t="s">
        <v>499</v>
      </c>
      <c r="AW560" s="48" t="s">
        <v>499</v>
      </c>
      <c r="AX560" s="48" t="s">
        <v>499</v>
      </c>
      <c r="AY560" s="48" t="s">
        <v>499</v>
      </c>
      <c r="AZ560" s="48" t="s">
        <v>499</v>
      </c>
      <c r="BA560" s="48" t="s">
        <v>499</v>
      </c>
      <c r="BB560" s="48" t="s">
        <v>499</v>
      </c>
      <c r="BC560" s="48" t="s">
        <v>499</v>
      </c>
      <c r="BD560" s="48" t="s">
        <v>499</v>
      </c>
      <c r="BE560" s="48" t="s">
        <v>499</v>
      </c>
      <c r="BF560" s="48" t="s">
        <v>499</v>
      </c>
      <c r="BG560" s="48" t="s">
        <v>499</v>
      </c>
      <c r="BH560" s="48" t="s">
        <v>499</v>
      </c>
      <c r="BI560" s="48" t="s">
        <v>499</v>
      </c>
      <c r="BJ560" s="47">
        <v>12015.33</v>
      </c>
      <c r="BK560" s="47">
        <v>12714.83</v>
      </c>
      <c r="BL560" s="47">
        <v>13128.909999999998</v>
      </c>
      <c r="BM560" s="47">
        <v>13657.79</v>
      </c>
      <c r="BN560" s="47">
        <v>11225.85</v>
      </c>
      <c r="BO560" s="47">
        <v>11820.556666666665</v>
      </c>
      <c r="BP560" s="47">
        <v>10238.793333333333</v>
      </c>
      <c r="BQ560" s="47">
        <v>10212.36</v>
      </c>
      <c r="BR560" s="47">
        <v>9689.5833333333339</v>
      </c>
      <c r="BS560" s="145">
        <v>10744.5</v>
      </c>
      <c r="BT560" s="188">
        <v>11959.223333333333</v>
      </c>
      <c r="BU560" s="47">
        <v>11070.602500000001</v>
      </c>
      <c r="BV560" s="196">
        <v>11728.016</v>
      </c>
    </row>
    <row r="561" spans="1:74" s="43" customFormat="1" ht="10.5" x14ac:dyDescent="0.15">
      <c r="A561" s="166">
        <v>557</v>
      </c>
      <c r="B561" s="149">
        <v>1100</v>
      </c>
      <c r="C561" s="72">
        <v>2611</v>
      </c>
      <c r="D561" s="40" t="s">
        <v>73</v>
      </c>
      <c r="E561" s="40" t="s">
        <v>955</v>
      </c>
      <c r="F561" s="25" t="s">
        <v>72</v>
      </c>
      <c r="G561" s="48" t="s">
        <v>499</v>
      </c>
      <c r="H561" s="48" t="s">
        <v>499</v>
      </c>
      <c r="I561" s="48" t="s">
        <v>499</v>
      </c>
      <c r="J561" s="48" t="s">
        <v>499</v>
      </c>
      <c r="K561" s="48" t="s">
        <v>499</v>
      </c>
      <c r="L561" s="48" t="s">
        <v>499</v>
      </c>
      <c r="M561" s="48" t="s">
        <v>499</v>
      </c>
      <c r="N561" s="48" t="s">
        <v>499</v>
      </c>
      <c r="O561" s="48" t="s">
        <v>499</v>
      </c>
      <c r="P561" s="48" t="s">
        <v>499</v>
      </c>
      <c r="Q561" s="48" t="s">
        <v>499</v>
      </c>
      <c r="R561" s="48" t="s">
        <v>499</v>
      </c>
      <c r="S561" s="48" t="s">
        <v>499</v>
      </c>
      <c r="T561" s="48" t="s">
        <v>499</v>
      </c>
      <c r="U561" s="48" t="s">
        <v>499</v>
      </c>
      <c r="V561" s="48" t="s">
        <v>499</v>
      </c>
      <c r="W561" s="48" t="s">
        <v>499</v>
      </c>
      <c r="X561" s="48" t="s">
        <v>499</v>
      </c>
      <c r="Y561" s="48" t="s">
        <v>499</v>
      </c>
      <c r="Z561" s="48" t="s">
        <v>499</v>
      </c>
      <c r="AA561" s="48" t="s">
        <v>499</v>
      </c>
      <c r="AB561" s="48" t="s">
        <v>499</v>
      </c>
      <c r="AC561" s="48" t="s">
        <v>499</v>
      </c>
      <c r="AD561" s="48" t="s">
        <v>499</v>
      </c>
      <c r="AE561" s="48" t="s">
        <v>499</v>
      </c>
      <c r="AF561" s="48" t="s">
        <v>499</v>
      </c>
      <c r="AG561" s="48" t="s">
        <v>499</v>
      </c>
      <c r="AH561" s="48" t="s">
        <v>499</v>
      </c>
      <c r="AI561" s="48" t="s">
        <v>499</v>
      </c>
      <c r="AJ561" s="48" t="s">
        <v>499</v>
      </c>
      <c r="AK561" s="48" t="s">
        <v>499</v>
      </c>
      <c r="AL561" s="48" t="s">
        <v>499</v>
      </c>
      <c r="AM561" s="48" t="s">
        <v>499</v>
      </c>
      <c r="AN561" s="48" t="s">
        <v>499</v>
      </c>
      <c r="AO561" s="48" t="s">
        <v>499</v>
      </c>
      <c r="AP561" s="48" t="s">
        <v>499</v>
      </c>
      <c r="AQ561" s="48" t="s">
        <v>499</v>
      </c>
      <c r="AR561" s="48" t="s">
        <v>499</v>
      </c>
      <c r="AS561" s="48" t="s">
        <v>499</v>
      </c>
      <c r="AT561" s="48" t="s">
        <v>499</v>
      </c>
      <c r="AU561" s="48" t="s">
        <v>499</v>
      </c>
      <c r="AV561" s="48" t="s">
        <v>499</v>
      </c>
      <c r="AW561" s="48" t="s">
        <v>499</v>
      </c>
      <c r="AX561" s="48" t="s">
        <v>499</v>
      </c>
      <c r="AY561" s="48" t="s">
        <v>499</v>
      </c>
      <c r="AZ561" s="48" t="s">
        <v>499</v>
      </c>
      <c r="BA561" s="48" t="s">
        <v>499</v>
      </c>
      <c r="BB561" s="48" t="s">
        <v>499</v>
      </c>
      <c r="BC561" s="48" t="s">
        <v>499</v>
      </c>
      <c r="BD561" s="48" t="s">
        <v>499</v>
      </c>
      <c r="BE561" s="48" t="s">
        <v>499</v>
      </c>
      <c r="BF561" s="48" t="s">
        <v>499</v>
      </c>
      <c r="BG561" s="48" t="s">
        <v>499</v>
      </c>
      <c r="BH561" s="48" t="s">
        <v>499</v>
      </c>
      <c r="BI561" s="48" t="s">
        <v>499</v>
      </c>
      <c r="BJ561" s="47">
        <v>2830.67</v>
      </c>
      <c r="BK561" s="47">
        <v>3130.77</v>
      </c>
      <c r="BL561" s="47">
        <v>2911.2249999999999</v>
      </c>
      <c r="BM561" s="47">
        <v>3011.375</v>
      </c>
      <c r="BN561" s="47">
        <v>2818.2350000000001</v>
      </c>
      <c r="BO561" s="47">
        <v>2809.5249999999996</v>
      </c>
      <c r="BP561" s="47">
        <v>2308.8850000000002</v>
      </c>
      <c r="BQ561" s="47">
        <v>2356.4349999999999</v>
      </c>
      <c r="BR561" s="47">
        <v>2540.0249999999996</v>
      </c>
      <c r="BS561" s="145">
        <v>2748.89</v>
      </c>
      <c r="BT561" s="188">
        <v>3051.125</v>
      </c>
      <c r="BU561" s="47">
        <v>3118.4250000000002</v>
      </c>
      <c r="BV561" s="196">
        <v>3094.5260000000003</v>
      </c>
    </row>
    <row r="562" spans="1:74" s="43" customFormat="1" ht="10.5" x14ac:dyDescent="0.15">
      <c r="A562" s="166">
        <v>558</v>
      </c>
      <c r="B562" s="26">
        <v>1101</v>
      </c>
      <c r="C562" s="28">
        <v>0</v>
      </c>
      <c r="D562" s="162" t="s">
        <v>73</v>
      </c>
      <c r="E562" s="171" t="s">
        <v>1143</v>
      </c>
      <c r="F562" s="25" t="s">
        <v>72</v>
      </c>
      <c r="G562" s="47" t="s">
        <v>499</v>
      </c>
      <c r="H562" s="47" t="s">
        <v>499</v>
      </c>
      <c r="I562" s="47" t="s">
        <v>499</v>
      </c>
      <c r="J562" s="47" t="s">
        <v>499</v>
      </c>
      <c r="K562" s="47" t="s">
        <v>499</v>
      </c>
      <c r="L562" s="47" t="s">
        <v>499</v>
      </c>
      <c r="M562" s="47" t="s">
        <v>499</v>
      </c>
      <c r="N562" s="47" t="s">
        <v>499</v>
      </c>
      <c r="O562" s="47" t="s">
        <v>499</v>
      </c>
      <c r="P562" s="47" t="s">
        <v>499</v>
      </c>
      <c r="Q562" s="47" t="s">
        <v>499</v>
      </c>
      <c r="R562" s="47" t="s">
        <v>499</v>
      </c>
      <c r="S562" s="47" t="s">
        <v>499</v>
      </c>
      <c r="T562" s="47" t="s">
        <v>499</v>
      </c>
      <c r="U562" s="47" t="s">
        <v>499</v>
      </c>
      <c r="V562" s="47" t="s">
        <v>499</v>
      </c>
      <c r="W562" s="47" t="s">
        <v>499</v>
      </c>
      <c r="X562" s="47" t="s">
        <v>499</v>
      </c>
      <c r="Y562" s="47" t="s">
        <v>499</v>
      </c>
      <c r="Z562" s="47" t="s">
        <v>499</v>
      </c>
      <c r="AA562" s="47" t="s">
        <v>499</v>
      </c>
      <c r="AB562" s="47" t="s">
        <v>499</v>
      </c>
      <c r="AC562" s="47" t="s">
        <v>499</v>
      </c>
      <c r="AD562" s="47" t="s">
        <v>499</v>
      </c>
      <c r="AE562" s="47" t="s">
        <v>499</v>
      </c>
      <c r="AF562" s="47" t="s">
        <v>499</v>
      </c>
      <c r="AG562" s="47" t="s">
        <v>499</v>
      </c>
      <c r="AH562" s="47" t="s">
        <v>499</v>
      </c>
      <c r="AI562" s="47" t="s">
        <v>499</v>
      </c>
      <c r="AJ562" s="47" t="s">
        <v>499</v>
      </c>
      <c r="AK562" s="47" t="s">
        <v>499</v>
      </c>
      <c r="AL562" s="29" t="s">
        <v>499</v>
      </c>
      <c r="AM562" s="29" t="s">
        <v>499</v>
      </c>
      <c r="AN562" s="29" t="s">
        <v>499</v>
      </c>
      <c r="AO562" s="29" t="s">
        <v>499</v>
      </c>
      <c r="AP562" s="29" t="s">
        <v>499</v>
      </c>
      <c r="AQ562" s="29" t="s">
        <v>499</v>
      </c>
      <c r="AR562" s="29" t="s">
        <v>499</v>
      </c>
      <c r="AS562" s="29" t="s">
        <v>499</v>
      </c>
      <c r="AT562" s="29" t="s">
        <v>499</v>
      </c>
      <c r="AU562" s="47" t="s">
        <v>499</v>
      </c>
      <c r="AV562" s="47" t="s">
        <v>499</v>
      </c>
      <c r="AW562" s="47" t="s">
        <v>499</v>
      </c>
      <c r="AX562" s="47" t="s">
        <v>499</v>
      </c>
      <c r="AY562" s="47" t="s">
        <v>499</v>
      </c>
      <c r="AZ562" s="47" t="s">
        <v>499</v>
      </c>
      <c r="BA562" s="47" t="s">
        <v>499</v>
      </c>
      <c r="BB562" s="47" t="s">
        <v>499</v>
      </c>
      <c r="BC562" s="47" t="s">
        <v>499</v>
      </c>
      <c r="BD562" s="47" t="s">
        <v>499</v>
      </c>
      <c r="BE562" s="47" t="s">
        <v>499</v>
      </c>
      <c r="BF562" s="47" t="s">
        <v>499</v>
      </c>
      <c r="BG562" s="47" t="s">
        <v>499</v>
      </c>
      <c r="BH562" s="47" t="s">
        <v>499</v>
      </c>
      <c r="BI562" s="47" t="s">
        <v>499</v>
      </c>
      <c r="BJ562" s="47" t="s">
        <v>499</v>
      </c>
      <c r="BK562" s="47" t="s">
        <v>499</v>
      </c>
      <c r="BL562" s="172" t="s">
        <v>499</v>
      </c>
      <c r="BM562" s="172" t="s">
        <v>499</v>
      </c>
      <c r="BN562" s="28" t="s">
        <v>499</v>
      </c>
      <c r="BO562" s="47" t="s">
        <v>499</v>
      </c>
      <c r="BP562" s="47" t="s">
        <v>499</v>
      </c>
      <c r="BQ562" s="47" t="s">
        <v>499</v>
      </c>
      <c r="BR562" s="47" t="s">
        <v>499</v>
      </c>
      <c r="BS562" s="28" t="s">
        <v>499</v>
      </c>
      <c r="BT562" s="189" t="s">
        <v>499</v>
      </c>
      <c r="BU562" s="47">
        <v>6500</v>
      </c>
      <c r="BV562" s="196">
        <v>6500</v>
      </c>
    </row>
    <row r="563" spans="1:74" s="43" customFormat="1" ht="10.5" x14ac:dyDescent="0.15">
      <c r="A563" s="166">
        <v>559</v>
      </c>
      <c r="B563" s="149">
        <v>631</v>
      </c>
      <c r="C563" s="65">
        <v>748</v>
      </c>
      <c r="D563" s="40" t="s">
        <v>73</v>
      </c>
      <c r="E563" s="152" t="s">
        <v>274</v>
      </c>
      <c r="F563" s="23" t="s">
        <v>64</v>
      </c>
      <c r="G563" s="47" t="s">
        <v>499</v>
      </c>
      <c r="H563" s="48">
        <v>263.54000000000002</v>
      </c>
      <c r="I563" s="48">
        <v>283.18</v>
      </c>
      <c r="J563" s="48">
        <v>292.83249999999998</v>
      </c>
      <c r="K563" s="48">
        <v>306.52999999999997</v>
      </c>
      <c r="L563" s="48">
        <v>311.82</v>
      </c>
      <c r="M563" s="48">
        <v>362.81666666666666</v>
      </c>
      <c r="N563" s="48">
        <v>395.70166666666665</v>
      </c>
      <c r="O563" s="48">
        <v>413.08187500000003</v>
      </c>
      <c r="P563" s="48">
        <v>450.32380952380953</v>
      </c>
      <c r="Q563" s="48">
        <v>436.88095238095235</v>
      </c>
      <c r="R563" s="48">
        <v>439.52380952380952</v>
      </c>
      <c r="S563" s="48">
        <v>440.57142857142856</v>
      </c>
      <c r="T563" s="48">
        <v>447.94444444444451</v>
      </c>
      <c r="U563" s="48">
        <v>463.33333333333331</v>
      </c>
      <c r="V563" s="48">
        <v>472.83333333333331</v>
      </c>
      <c r="W563" s="48">
        <v>450.7619047619047</v>
      </c>
      <c r="X563" s="48">
        <v>455.42857142857144</v>
      </c>
      <c r="Y563" s="48">
        <v>480.58708333333328</v>
      </c>
      <c r="Z563" s="48">
        <v>491.24333333333334</v>
      </c>
      <c r="AA563" s="48">
        <v>500.19095238095235</v>
      </c>
      <c r="AB563" s="48">
        <v>514.38142857142861</v>
      </c>
      <c r="AC563" s="48">
        <v>510.20833333333331</v>
      </c>
      <c r="AD563" s="48">
        <v>510.79761904761898</v>
      </c>
      <c r="AE563" s="48">
        <v>481.90277777777777</v>
      </c>
      <c r="AF563" s="48">
        <v>497.40476190476187</v>
      </c>
      <c r="AG563" s="48">
        <v>505.64285714285717</v>
      </c>
      <c r="AH563" s="48">
        <v>503.33333333333331</v>
      </c>
      <c r="AI563" s="48">
        <v>510.35714285714283</v>
      </c>
      <c r="AJ563" s="48">
        <v>522.35714285714289</v>
      </c>
      <c r="AK563" s="47">
        <v>514.30952380952385</v>
      </c>
      <c r="AL563" s="29">
        <v>539.52380952380952</v>
      </c>
      <c r="AM563" s="29">
        <v>536.39285714285711</v>
      </c>
      <c r="AN563" s="49">
        <v>609.72222222222217</v>
      </c>
      <c r="AO563" s="29">
        <v>576.05555555555554</v>
      </c>
      <c r="AP563" s="29">
        <v>621.8888888888888</v>
      </c>
      <c r="AQ563" s="29">
        <v>650.13888888888891</v>
      </c>
      <c r="AR563" s="48">
        <v>693</v>
      </c>
      <c r="AS563" s="29">
        <v>694.86666666666667</v>
      </c>
      <c r="AT563" s="50">
        <v>639.86666666666667</v>
      </c>
      <c r="AU563" s="47">
        <v>621.34285714285704</v>
      </c>
      <c r="AV563" s="47">
        <v>613.23809523809518</v>
      </c>
      <c r="AW563" s="49">
        <v>634.16666666666674</v>
      </c>
      <c r="AX563" s="47">
        <v>592.5</v>
      </c>
      <c r="AY563" s="51">
        <v>637.4666666666667</v>
      </c>
      <c r="AZ563" s="47">
        <v>644.29</v>
      </c>
      <c r="BA563" s="47">
        <v>577.29629629629619</v>
      </c>
      <c r="BB563" s="47">
        <v>618.83333333333337</v>
      </c>
      <c r="BC563" s="47">
        <v>612.14285714285711</v>
      </c>
      <c r="BD563" s="47">
        <v>628</v>
      </c>
      <c r="BE563" s="49">
        <v>626.33375000000001</v>
      </c>
      <c r="BF563" s="47">
        <v>834.0625</v>
      </c>
      <c r="BG563" s="47">
        <v>885.23857142857139</v>
      </c>
      <c r="BH563" s="47">
        <v>1054.83</v>
      </c>
      <c r="BI563" s="47" t="s">
        <v>499</v>
      </c>
      <c r="BJ563" s="47">
        <v>1147.22</v>
      </c>
      <c r="BK563" s="47">
        <v>1105.75</v>
      </c>
      <c r="BL563" s="47">
        <v>1121.1949999999999</v>
      </c>
      <c r="BM563" s="47">
        <v>1179.6383333333333</v>
      </c>
      <c r="BN563" s="47">
        <v>1166.3571428571429</v>
      </c>
      <c r="BO563" s="47">
        <v>1234.57</v>
      </c>
      <c r="BP563" s="47">
        <v>1277.1428571428571</v>
      </c>
      <c r="BQ563" s="47">
        <v>1336.31</v>
      </c>
      <c r="BR563" s="47">
        <v>1230.3571428571429</v>
      </c>
      <c r="BS563" s="145">
        <v>1113.6812500000001</v>
      </c>
      <c r="BT563" s="188">
        <v>1141.9077777777777</v>
      </c>
      <c r="BU563" s="47">
        <v>1203.393</v>
      </c>
      <c r="BV563" s="196">
        <v>1140.5050000000001</v>
      </c>
    </row>
    <row r="564" spans="1:74" s="43" customFormat="1" ht="10.5" x14ac:dyDescent="0.15">
      <c r="A564" s="166">
        <v>560</v>
      </c>
      <c r="B564" s="149">
        <v>632</v>
      </c>
      <c r="C564" s="65">
        <v>749</v>
      </c>
      <c r="D564" s="40" t="s">
        <v>73</v>
      </c>
      <c r="E564" s="152" t="s">
        <v>275</v>
      </c>
      <c r="F564" s="23" t="s">
        <v>64</v>
      </c>
      <c r="G564" s="48">
        <v>255.11</v>
      </c>
      <c r="H564" s="48">
        <v>264.66000000000003</v>
      </c>
      <c r="I564" s="48">
        <v>270.43</v>
      </c>
      <c r="J564" s="48">
        <v>271.59375</v>
      </c>
      <c r="K564" s="48">
        <v>283.78571428571428</v>
      </c>
      <c r="L564" s="48">
        <v>298.69510204081638</v>
      </c>
      <c r="M564" s="48">
        <v>330.27111111111117</v>
      </c>
      <c r="N564" s="48">
        <v>373.23791666666665</v>
      </c>
      <c r="O564" s="48">
        <v>374.83895833333338</v>
      </c>
      <c r="P564" s="48">
        <v>408.97142857142859</v>
      </c>
      <c r="Q564" s="48">
        <v>396.66666666666669</v>
      </c>
      <c r="R564" s="48">
        <v>414.28571428571428</v>
      </c>
      <c r="S564" s="48">
        <v>411.14285714285717</v>
      </c>
      <c r="T564" s="48">
        <v>417.16666666666669</v>
      </c>
      <c r="U564" s="48">
        <v>407.4444444444444</v>
      </c>
      <c r="V564" s="48">
        <v>431.15277777777777</v>
      </c>
      <c r="W564" s="48">
        <v>448.28571428571428</v>
      </c>
      <c r="X564" s="48">
        <v>456.23809523809524</v>
      </c>
      <c r="Y564" s="48">
        <v>443.78125</v>
      </c>
      <c r="Z564" s="48">
        <v>446.22619047619042</v>
      </c>
      <c r="AA564" s="48">
        <v>447.45238095238091</v>
      </c>
      <c r="AB564" s="48">
        <v>474.85666666666668</v>
      </c>
      <c r="AC564" s="48">
        <v>485.1944444444444</v>
      </c>
      <c r="AD564" s="48">
        <v>478.19047619047615</v>
      </c>
      <c r="AE564" s="48">
        <v>493.5694444444444</v>
      </c>
      <c r="AF564" s="48">
        <v>490.61904761904765</v>
      </c>
      <c r="AG564" s="48">
        <v>506.30952380952385</v>
      </c>
      <c r="AH564" s="48">
        <v>521.42857142857144</v>
      </c>
      <c r="AI564" s="48">
        <v>555.16666666666663</v>
      </c>
      <c r="AJ564" s="48">
        <v>571.02380952380952</v>
      </c>
      <c r="AK564" s="47">
        <v>563.52380952380952</v>
      </c>
      <c r="AL564" s="29">
        <v>570.92857142857144</v>
      </c>
      <c r="AM564" s="29">
        <v>594.89285714285711</v>
      </c>
      <c r="AN564" s="49">
        <v>580.27777777777783</v>
      </c>
      <c r="AO564" s="29">
        <v>650.6111111111112</v>
      </c>
      <c r="AP564" s="29">
        <v>691.83333333333337</v>
      </c>
      <c r="AQ564" s="29">
        <v>710.86111111111097</v>
      </c>
      <c r="AR564" s="48">
        <v>696.16666666666663</v>
      </c>
      <c r="AS564" s="29">
        <v>712.4</v>
      </c>
      <c r="AT564" s="50">
        <v>697.93333333333328</v>
      </c>
      <c r="AU564" s="47">
        <v>680.20555555555563</v>
      </c>
      <c r="AV564" s="47">
        <v>685.27777777777771</v>
      </c>
      <c r="AW564" s="49">
        <v>665.16666666666674</v>
      </c>
      <c r="AX564" s="47">
        <v>650.95238095238085</v>
      </c>
      <c r="AY564" s="51">
        <v>727.98741666666672</v>
      </c>
      <c r="AZ564" s="47">
        <v>758.42491666666672</v>
      </c>
      <c r="BA564" s="47">
        <v>722.29166666666663</v>
      </c>
      <c r="BB564" s="47">
        <v>707.5</v>
      </c>
      <c r="BC564" s="47">
        <v>670.66666666666674</v>
      </c>
      <c r="BD564" s="47">
        <v>740.88833333333332</v>
      </c>
      <c r="BE564" s="49">
        <v>823.79250000000002</v>
      </c>
      <c r="BF564" s="47">
        <v>867.27125000000001</v>
      </c>
      <c r="BG564" s="47">
        <v>1017.1442857142857</v>
      </c>
      <c r="BH564" s="47">
        <v>998.15</v>
      </c>
      <c r="BI564" s="47" t="s">
        <v>499</v>
      </c>
      <c r="BJ564" s="47">
        <v>1103.4433333333334</v>
      </c>
      <c r="BK564" s="47">
        <v>1240.17</v>
      </c>
      <c r="BL564" s="47">
        <v>1271.9716666666666</v>
      </c>
      <c r="BM564" s="47">
        <v>1314.8066666666666</v>
      </c>
      <c r="BN564" s="47">
        <v>1344.2628571428572</v>
      </c>
      <c r="BO564" s="47">
        <v>1485</v>
      </c>
      <c r="BP564" s="47">
        <v>1569.2857142857142</v>
      </c>
      <c r="BQ564" s="47">
        <v>1575.31</v>
      </c>
      <c r="BR564" s="47">
        <v>1631.6785714285713</v>
      </c>
      <c r="BS564" s="145">
        <v>1775.35375</v>
      </c>
      <c r="BT564" s="188">
        <v>1763.5933333333332</v>
      </c>
      <c r="BU564" s="47">
        <v>1654.327</v>
      </c>
      <c r="BV564" s="196">
        <v>1676.6690000000003</v>
      </c>
    </row>
    <row r="565" spans="1:74" s="43" customFormat="1" ht="10.5" x14ac:dyDescent="0.15">
      <c r="A565" s="166">
        <v>561</v>
      </c>
      <c r="B565" s="149">
        <v>1079</v>
      </c>
      <c r="C565" s="72">
        <v>2590</v>
      </c>
      <c r="D565" s="40" t="s">
        <v>73</v>
      </c>
      <c r="E565" s="40" t="s">
        <v>937</v>
      </c>
      <c r="F565" s="25" t="s">
        <v>938</v>
      </c>
      <c r="G565" s="48" t="s">
        <v>499</v>
      </c>
      <c r="H565" s="48" t="s">
        <v>499</v>
      </c>
      <c r="I565" s="48" t="s">
        <v>499</v>
      </c>
      <c r="J565" s="48" t="s">
        <v>499</v>
      </c>
      <c r="K565" s="48" t="s">
        <v>499</v>
      </c>
      <c r="L565" s="48" t="s">
        <v>499</v>
      </c>
      <c r="M565" s="48" t="s">
        <v>499</v>
      </c>
      <c r="N565" s="48" t="s">
        <v>499</v>
      </c>
      <c r="O565" s="48" t="s">
        <v>499</v>
      </c>
      <c r="P565" s="48" t="s">
        <v>499</v>
      </c>
      <c r="Q565" s="48" t="s">
        <v>499</v>
      </c>
      <c r="R565" s="48" t="s">
        <v>499</v>
      </c>
      <c r="S565" s="48" t="s">
        <v>499</v>
      </c>
      <c r="T565" s="48" t="s">
        <v>499</v>
      </c>
      <c r="U565" s="48" t="s">
        <v>499</v>
      </c>
      <c r="V565" s="48" t="s">
        <v>499</v>
      </c>
      <c r="W565" s="48" t="s">
        <v>499</v>
      </c>
      <c r="X565" s="48" t="s">
        <v>499</v>
      </c>
      <c r="Y565" s="48" t="s">
        <v>499</v>
      </c>
      <c r="Z565" s="48" t="s">
        <v>499</v>
      </c>
      <c r="AA565" s="48" t="s">
        <v>499</v>
      </c>
      <c r="AB565" s="48" t="s">
        <v>499</v>
      </c>
      <c r="AC565" s="48" t="s">
        <v>499</v>
      </c>
      <c r="AD565" s="48" t="s">
        <v>499</v>
      </c>
      <c r="AE565" s="48" t="s">
        <v>499</v>
      </c>
      <c r="AF565" s="48" t="s">
        <v>499</v>
      </c>
      <c r="AG565" s="48" t="s">
        <v>499</v>
      </c>
      <c r="AH565" s="48" t="s">
        <v>499</v>
      </c>
      <c r="AI565" s="48" t="s">
        <v>499</v>
      </c>
      <c r="AJ565" s="48" t="s">
        <v>499</v>
      </c>
      <c r="AK565" s="48" t="s">
        <v>499</v>
      </c>
      <c r="AL565" s="48" t="s">
        <v>499</v>
      </c>
      <c r="AM565" s="48" t="s">
        <v>499</v>
      </c>
      <c r="AN565" s="48" t="s">
        <v>499</v>
      </c>
      <c r="AO565" s="48" t="s">
        <v>499</v>
      </c>
      <c r="AP565" s="48" t="s">
        <v>499</v>
      </c>
      <c r="AQ565" s="48" t="s">
        <v>499</v>
      </c>
      <c r="AR565" s="48" t="s">
        <v>499</v>
      </c>
      <c r="AS565" s="48" t="s">
        <v>499</v>
      </c>
      <c r="AT565" s="48" t="s">
        <v>499</v>
      </c>
      <c r="AU565" s="48" t="s">
        <v>499</v>
      </c>
      <c r="AV565" s="48" t="s">
        <v>499</v>
      </c>
      <c r="AW565" s="48" t="s">
        <v>499</v>
      </c>
      <c r="AX565" s="48" t="s">
        <v>499</v>
      </c>
      <c r="AY565" s="48" t="s">
        <v>499</v>
      </c>
      <c r="AZ565" s="48" t="s">
        <v>499</v>
      </c>
      <c r="BA565" s="48" t="s">
        <v>499</v>
      </c>
      <c r="BB565" s="48" t="s">
        <v>499</v>
      </c>
      <c r="BC565" s="48" t="s">
        <v>499</v>
      </c>
      <c r="BD565" s="48" t="s">
        <v>499</v>
      </c>
      <c r="BE565" s="48" t="s">
        <v>499</v>
      </c>
      <c r="BF565" s="48" t="s">
        <v>499</v>
      </c>
      <c r="BG565" s="48" t="s">
        <v>499</v>
      </c>
      <c r="BH565" s="48" t="s">
        <v>499</v>
      </c>
      <c r="BI565" s="48" t="s">
        <v>499</v>
      </c>
      <c r="BJ565" s="47">
        <v>103.37</v>
      </c>
      <c r="BK565" s="47">
        <v>97.82</v>
      </c>
      <c r="BL565" s="47">
        <v>94.157499999999999</v>
      </c>
      <c r="BM565" s="47">
        <v>89.024999999999991</v>
      </c>
      <c r="BN565" s="47">
        <v>87.892499999999984</v>
      </c>
      <c r="BO565" s="29">
        <v>77.742500000000007</v>
      </c>
      <c r="BP565" s="47">
        <v>69.922499999999999</v>
      </c>
      <c r="BQ565" s="47">
        <v>69.320000000000007</v>
      </c>
      <c r="BR565" s="47">
        <v>72.142499999999998</v>
      </c>
      <c r="BS565" s="145">
        <v>76.846000000000004</v>
      </c>
      <c r="BT565" s="188">
        <v>77.957499999999996</v>
      </c>
      <c r="BU565" s="47">
        <v>88.011999999999986</v>
      </c>
      <c r="BV565" s="196">
        <v>94.051999999999992</v>
      </c>
    </row>
    <row r="566" spans="1:74" s="43" customFormat="1" ht="10.5" x14ac:dyDescent="0.15">
      <c r="A566" s="166">
        <v>562</v>
      </c>
      <c r="B566" s="149">
        <v>1080</v>
      </c>
      <c r="C566" s="72">
        <v>2591</v>
      </c>
      <c r="D566" s="40" t="s">
        <v>73</v>
      </c>
      <c r="E566" s="40" t="s">
        <v>939</v>
      </c>
      <c r="F566" s="25" t="s">
        <v>938</v>
      </c>
      <c r="G566" s="48" t="s">
        <v>499</v>
      </c>
      <c r="H566" s="48" t="s">
        <v>499</v>
      </c>
      <c r="I566" s="48" t="s">
        <v>499</v>
      </c>
      <c r="J566" s="48" t="s">
        <v>499</v>
      </c>
      <c r="K566" s="48" t="s">
        <v>499</v>
      </c>
      <c r="L566" s="48" t="s">
        <v>499</v>
      </c>
      <c r="M566" s="48" t="s">
        <v>499</v>
      </c>
      <c r="N566" s="48" t="s">
        <v>499</v>
      </c>
      <c r="O566" s="48" t="s">
        <v>499</v>
      </c>
      <c r="P566" s="48" t="s">
        <v>499</v>
      </c>
      <c r="Q566" s="48" t="s">
        <v>499</v>
      </c>
      <c r="R566" s="48" t="s">
        <v>499</v>
      </c>
      <c r="S566" s="48" t="s">
        <v>499</v>
      </c>
      <c r="T566" s="48" t="s">
        <v>499</v>
      </c>
      <c r="U566" s="48" t="s">
        <v>499</v>
      </c>
      <c r="V566" s="48" t="s">
        <v>499</v>
      </c>
      <c r="W566" s="48" t="s">
        <v>499</v>
      </c>
      <c r="X566" s="48" t="s">
        <v>499</v>
      </c>
      <c r="Y566" s="48" t="s">
        <v>499</v>
      </c>
      <c r="Z566" s="48" t="s">
        <v>499</v>
      </c>
      <c r="AA566" s="48" t="s">
        <v>499</v>
      </c>
      <c r="AB566" s="48" t="s">
        <v>499</v>
      </c>
      <c r="AC566" s="48" t="s">
        <v>499</v>
      </c>
      <c r="AD566" s="48" t="s">
        <v>499</v>
      </c>
      <c r="AE566" s="48" t="s">
        <v>499</v>
      </c>
      <c r="AF566" s="48" t="s">
        <v>499</v>
      </c>
      <c r="AG566" s="48" t="s">
        <v>499</v>
      </c>
      <c r="AH566" s="48" t="s">
        <v>499</v>
      </c>
      <c r="AI566" s="48" t="s">
        <v>499</v>
      </c>
      <c r="AJ566" s="48" t="s">
        <v>499</v>
      </c>
      <c r="AK566" s="48" t="s">
        <v>499</v>
      </c>
      <c r="AL566" s="48" t="s">
        <v>499</v>
      </c>
      <c r="AM566" s="48" t="s">
        <v>499</v>
      </c>
      <c r="AN566" s="48" t="s">
        <v>499</v>
      </c>
      <c r="AO566" s="48" t="s">
        <v>499</v>
      </c>
      <c r="AP566" s="48" t="s">
        <v>499</v>
      </c>
      <c r="AQ566" s="48" t="s">
        <v>499</v>
      </c>
      <c r="AR566" s="48" t="s">
        <v>499</v>
      </c>
      <c r="AS566" s="48" t="s">
        <v>499</v>
      </c>
      <c r="AT566" s="48" t="s">
        <v>499</v>
      </c>
      <c r="AU566" s="48" t="s">
        <v>499</v>
      </c>
      <c r="AV566" s="48" t="s">
        <v>499</v>
      </c>
      <c r="AW566" s="48" t="s">
        <v>499</v>
      </c>
      <c r="AX566" s="48" t="s">
        <v>499</v>
      </c>
      <c r="AY566" s="48" t="s">
        <v>499</v>
      </c>
      <c r="AZ566" s="48" t="s">
        <v>499</v>
      </c>
      <c r="BA566" s="48" t="s">
        <v>499</v>
      </c>
      <c r="BB566" s="48" t="s">
        <v>499</v>
      </c>
      <c r="BC566" s="48" t="s">
        <v>499</v>
      </c>
      <c r="BD566" s="48" t="s">
        <v>499</v>
      </c>
      <c r="BE566" s="48" t="s">
        <v>499</v>
      </c>
      <c r="BF566" s="48" t="s">
        <v>499</v>
      </c>
      <c r="BG566" s="48" t="s">
        <v>499</v>
      </c>
      <c r="BH566" s="48" t="s">
        <v>499</v>
      </c>
      <c r="BI566" s="48" t="s">
        <v>499</v>
      </c>
      <c r="BJ566" s="47">
        <v>287.63333333333333</v>
      </c>
      <c r="BK566" s="47">
        <v>284.02</v>
      </c>
      <c r="BL566" s="47">
        <v>258.32333333333332</v>
      </c>
      <c r="BM566" s="47">
        <v>254.58</v>
      </c>
      <c r="BN566" s="47">
        <v>208.06333333333336</v>
      </c>
      <c r="BO566" s="29">
        <v>201.14</v>
      </c>
      <c r="BP566" s="47">
        <v>178.85999999999999</v>
      </c>
      <c r="BQ566" s="47">
        <v>182.72666666666666</v>
      </c>
      <c r="BR566" s="47">
        <v>195.26666666666665</v>
      </c>
      <c r="BS566" s="145">
        <v>186.42500000000001</v>
      </c>
      <c r="BT566" s="188">
        <v>210.61333333333332</v>
      </c>
      <c r="BU566" s="47">
        <v>211.19800000000001</v>
      </c>
      <c r="BV566" s="196">
        <v>229.512</v>
      </c>
    </row>
    <row r="567" spans="1:74" s="43" customFormat="1" ht="10.5" x14ac:dyDescent="0.15">
      <c r="A567" s="166">
        <v>563</v>
      </c>
      <c r="B567" s="149">
        <v>1081</v>
      </c>
      <c r="C567" s="72">
        <v>2592</v>
      </c>
      <c r="D567" s="40" t="s">
        <v>73</v>
      </c>
      <c r="E567" s="40" t="s">
        <v>940</v>
      </c>
      <c r="F567" s="25" t="s">
        <v>938</v>
      </c>
      <c r="G567" s="48" t="s">
        <v>499</v>
      </c>
      <c r="H567" s="48" t="s">
        <v>499</v>
      </c>
      <c r="I567" s="48" t="s">
        <v>499</v>
      </c>
      <c r="J567" s="48" t="s">
        <v>499</v>
      </c>
      <c r="K567" s="48" t="s">
        <v>499</v>
      </c>
      <c r="L567" s="48" t="s">
        <v>499</v>
      </c>
      <c r="M567" s="48" t="s">
        <v>499</v>
      </c>
      <c r="N567" s="48" t="s">
        <v>499</v>
      </c>
      <c r="O567" s="48" t="s">
        <v>499</v>
      </c>
      <c r="P567" s="48" t="s">
        <v>499</v>
      </c>
      <c r="Q567" s="48" t="s">
        <v>499</v>
      </c>
      <c r="R567" s="48" t="s">
        <v>499</v>
      </c>
      <c r="S567" s="48" t="s">
        <v>499</v>
      </c>
      <c r="T567" s="48" t="s">
        <v>499</v>
      </c>
      <c r="U567" s="48" t="s">
        <v>499</v>
      </c>
      <c r="V567" s="48" t="s">
        <v>499</v>
      </c>
      <c r="W567" s="48" t="s">
        <v>499</v>
      </c>
      <c r="X567" s="48" t="s">
        <v>499</v>
      </c>
      <c r="Y567" s="48" t="s">
        <v>499</v>
      </c>
      <c r="Z567" s="48" t="s">
        <v>499</v>
      </c>
      <c r="AA567" s="48" t="s">
        <v>499</v>
      </c>
      <c r="AB567" s="48" t="s">
        <v>499</v>
      </c>
      <c r="AC567" s="48" t="s">
        <v>499</v>
      </c>
      <c r="AD567" s="48" t="s">
        <v>499</v>
      </c>
      <c r="AE567" s="48" t="s">
        <v>499</v>
      </c>
      <c r="AF567" s="48" t="s">
        <v>499</v>
      </c>
      <c r="AG567" s="48" t="s">
        <v>499</v>
      </c>
      <c r="AH567" s="48" t="s">
        <v>499</v>
      </c>
      <c r="AI567" s="48" t="s">
        <v>499</v>
      </c>
      <c r="AJ567" s="48" t="s">
        <v>499</v>
      </c>
      <c r="AK567" s="48" t="s">
        <v>499</v>
      </c>
      <c r="AL567" s="48" t="s">
        <v>499</v>
      </c>
      <c r="AM567" s="48" t="s">
        <v>499</v>
      </c>
      <c r="AN567" s="48" t="s">
        <v>499</v>
      </c>
      <c r="AO567" s="48" t="s">
        <v>499</v>
      </c>
      <c r="AP567" s="48" t="s">
        <v>499</v>
      </c>
      <c r="AQ567" s="48" t="s">
        <v>499</v>
      </c>
      <c r="AR567" s="48" t="s">
        <v>499</v>
      </c>
      <c r="AS567" s="48" t="s">
        <v>499</v>
      </c>
      <c r="AT567" s="48" t="s">
        <v>499</v>
      </c>
      <c r="AU567" s="48" t="s">
        <v>499</v>
      </c>
      <c r="AV567" s="48" t="s">
        <v>499</v>
      </c>
      <c r="AW567" s="48" t="s">
        <v>499</v>
      </c>
      <c r="AX567" s="48" t="s">
        <v>499</v>
      </c>
      <c r="AY567" s="48" t="s">
        <v>499</v>
      </c>
      <c r="AZ567" s="48" t="s">
        <v>499</v>
      </c>
      <c r="BA567" s="48" t="s">
        <v>499</v>
      </c>
      <c r="BB567" s="48" t="s">
        <v>499</v>
      </c>
      <c r="BC567" s="48" t="s">
        <v>499</v>
      </c>
      <c r="BD567" s="48" t="s">
        <v>499</v>
      </c>
      <c r="BE567" s="48" t="s">
        <v>499</v>
      </c>
      <c r="BF567" s="48" t="s">
        <v>499</v>
      </c>
      <c r="BG567" s="48" t="s">
        <v>499</v>
      </c>
      <c r="BH567" s="48" t="s">
        <v>499</v>
      </c>
      <c r="BI567" s="48" t="s">
        <v>499</v>
      </c>
      <c r="BJ567" s="47">
        <v>568.91000000000008</v>
      </c>
      <c r="BK567" s="47">
        <v>585.61</v>
      </c>
      <c r="BL567" s="47">
        <v>586.26499999999999</v>
      </c>
      <c r="BM567" s="47">
        <v>568.4325</v>
      </c>
      <c r="BN567" s="29">
        <v>527.745</v>
      </c>
      <c r="BO567" s="47">
        <v>477.2525</v>
      </c>
      <c r="BP567" s="47">
        <v>449.65500000000003</v>
      </c>
      <c r="BQ567" s="47">
        <v>466.33749999999998</v>
      </c>
      <c r="BR567" s="47">
        <v>476.72749999999996</v>
      </c>
      <c r="BS567" s="145">
        <v>531.31000000000006</v>
      </c>
      <c r="BT567" s="188">
        <v>516.72250000000008</v>
      </c>
      <c r="BU567" s="47">
        <v>566.13799999999992</v>
      </c>
      <c r="BV567" s="196">
        <v>573.59399999999994</v>
      </c>
    </row>
    <row r="568" spans="1:74" s="43" customFormat="1" ht="10.5" x14ac:dyDescent="0.15">
      <c r="A568" s="166">
        <v>564</v>
      </c>
      <c r="B568" s="149">
        <v>1082</v>
      </c>
      <c r="C568" s="72">
        <v>2593</v>
      </c>
      <c r="D568" s="40" t="s">
        <v>73</v>
      </c>
      <c r="E568" s="40" t="s">
        <v>941</v>
      </c>
      <c r="F568" s="25" t="s">
        <v>938</v>
      </c>
      <c r="G568" s="48" t="s">
        <v>499</v>
      </c>
      <c r="H568" s="48" t="s">
        <v>499</v>
      </c>
      <c r="I568" s="48" t="s">
        <v>499</v>
      </c>
      <c r="J568" s="48" t="s">
        <v>499</v>
      </c>
      <c r="K568" s="48" t="s">
        <v>499</v>
      </c>
      <c r="L568" s="48" t="s">
        <v>499</v>
      </c>
      <c r="M568" s="48" t="s">
        <v>499</v>
      </c>
      <c r="N568" s="48" t="s">
        <v>499</v>
      </c>
      <c r="O568" s="48" t="s">
        <v>499</v>
      </c>
      <c r="P568" s="48" t="s">
        <v>499</v>
      </c>
      <c r="Q568" s="48" t="s">
        <v>499</v>
      </c>
      <c r="R568" s="48" t="s">
        <v>499</v>
      </c>
      <c r="S568" s="48" t="s">
        <v>499</v>
      </c>
      <c r="T568" s="48" t="s">
        <v>499</v>
      </c>
      <c r="U568" s="48" t="s">
        <v>499</v>
      </c>
      <c r="V568" s="48" t="s">
        <v>499</v>
      </c>
      <c r="W568" s="48" t="s">
        <v>499</v>
      </c>
      <c r="X568" s="48" t="s">
        <v>499</v>
      </c>
      <c r="Y568" s="48" t="s">
        <v>499</v>
      </c>
      <c r="Z568" s="48" t="s">
        <v>499</v>
      </c>
      <c r="AA568" s="48" t="s">
        <v>499</v>
      </c>
      <c r="AB568" s="48" t="s">
        <v>499</v>
      </c>
      <c r="AC568" s="48" t="s">
        <v>499</v>
      </c>
      <c r="AD568" s="48" t="s">
        <v>499</v>
      </c>
      <c r="AE568" s="48" t="s">
        <v>499</v>
      </c>
      <c r="AF568" s="48" t="s">
        <v>499</v>
      </c>
      <c r="AG568" s="48" t="s">
        <v>499</v>
      </c>
      <c r="AH568" s="48" t="s">
        <v>499</v>
      </c>
      <c r="AI568" s="48" t="s">
        <v>499</v>
      </c>
      <c r="AJ568" s="48" t="s">
        <v>499</v>
      </c>
      <c r="AK568" s="48" t="s">
        <v>499</v>
      </c>
      <c r="AL568" s="48" t="s">
        <v>499</v>
      </c>
      <c r="AM568" s="48" t="s">
        <v>499</v>
      </c>
      <c r="AN568" s="48" t="s">
        <v>499</v>
      </c>
      <c r="AO568" s="48" t="s">
        <v>499</v>
      </c>
      <c r="AP568" s="48" t="s">
        <v>499</v>
      </c>
      <c r="AQ568" s="48" t="s">
        <v>499</v>
      </c>
      <c r="AR568" s="48" t="s">
        <v>499</v>
      </c>
      <c r="AS568" s="48" t="s">
        <v>499</v>
      </c>
      <c r="AT568" s="48" t="s">
        <v>499</v>
      </c>
      <c r="AU568" s="48" t="s">
        <v>499</v>
      </c>
      <c r="AV568" s="48" t="s">
        <v>499</v>
      </c>
      <c r="AW568" s="48" t="s">
        <v>499</v>
      </c>
      <c r="AX568" s="48" t="s">
        <v>499</v>
      </c>
      <c r="AY568" s="48" t="s">
        <v>499</v>
      </c>
      <c r="AZ568" s="48" t="s">
        <v>499</v>
      </c>
      <c r="BA568" s="48" t="s">
        <v>499</v>
      </c>
      <c r="BB568" s="48" t="s">
        <v>499</v>
      </c>
      <c r="BC568" s="48" t="s">
        <v>499</v>
      </c>
      <c r="BD568" s="48" t="s">
        <v>499</v>
      </c>
      <c r="BE568" s="48" t="s">
        <v>499</v>
      </c>
      <c r="BF568" s="48" t="s">
        <v>499</v>
      </c>
      <c r="BG568" s="48" t="s">
        <v>499</v>
      </c>
      <c r="BH568" s="48" t="s">
        <v>499</v>
      </c>
      <c r="BI568" s="48" t="s">
        <v>499</v>
      </c>
      <c r="BJ568" s="47">
        <v>865.9</v>
      </c>
      <c r="BK568" s="47">
        <v>794.63</v>
      </c>
      <c r="BL568" s="47">
        <v>818.84</v>
      </c>
      <c r="BM568" s="47">
        <v>840.85333333333335</v>
      </c>
      <c r="BN568" s="29">
        <v>825.57666666666671</v>
      </c>
      <c r="BO568" s="47">
        <v>783.89</v>
      </c>
      <c r="BP568" s="47">
        <v>682.875</v>
      </c>
      <c r="BQ568" s="47">
        <v>735.95</v>
      </c>
      <c r="BR568" s="47">
        <v>844.95</v>
      </c>
      <c r="BS568" s="145">
        <v>541</v>
      </c>
      <c r="BT568" s="188">
        <v>845.89333333333332</v>
      </c>
      <c r="BU568" s="47">
        <v>736.53750000000002</v>
      </c>
      <c r="BV568" s="196">
        <v>753.94499999999994</v>
      </c>
    </row>
    <row r="569" spans="1:74" s="43" customFormat="1" ht="10.5" x14ac:dyDescent="0.15">
      <c r="A569" s="166">
        <v>565</v>
      </c>
      <c r="B569" s="149"/>
      <c r="C569" s="68" t="s">
        <v>499</v>
      </c>
      <c r="D569" s="167"/>
      <c r="E569" s="37" t="s">
        <v>118</v>
      </c>
      <c r="F569" s="39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  <c r="BK569" s="61"/>
      <c r="BL569" s="61"/>
      <c r="BM569" s="61"/>
      <c r="BN569" s="61"/>
      <c r="BO569" s="61"/>
      <c r="BP569" s="61"/>
      <c r="BQ569" s="61"/>
      <c r="BR569" s="61"/>
      <c r="BS569" s="61"/>
      <c r="BT569" s="190"/>
      <c r="BU569" s="168"/>
      <c r="BV569" s="168"/>
    </row>
    <row r="570" spans="1:74" s="43" customFormat="1" ht="10.5" x14ac:dyDescent="0.15">
      <c r="A570" s="166">
        <v>566</v>
      </c>
      <c r="B570" s="149">
        <v>633</v>
      </c>
      <c r="C570" s="65">
        <v>471</v>
      </c>
      <c r="D570" s="40" t="s">
        <v>118</v>
      </c>
      <c r="E570" s="152" t="s">
        <v>152</v>
      </c>
      <c r="F570" s="23" t="s">
        <v>72</v>
      </c>
      <c r="G570" s="48">
        <v>0.28000000000000003</v>
      </c>
      <c r="H570" s="48">
        <v>0.27</v>
      </c>
      <c r="I570" s="48">
        <v>0.35</v>
      </c>
      <c r="J570" s="48">
        <v>0.35666666666666663</v>
      </c>
      <c r="K570" s="48">
        <v>0.41499999999999998</v>
      </c>
      <c r="L570" s="48">
        <v>0.42249999999999999</v>
      </c>
      <c r="M570" s="48">
        <v>0.42599999999999999</v>
      </c>
      <c r="N570" s="48">
        <v>0.38666666666666671</v>
      </c>
      <c r="O570" s="48">
        <v>0.55399999999999994</v>
      </c>
      <c r="P570" s="48">
        <v>0.54666666666666675</v>
      </c>
      <c r="Q570" s="48">
        <v>0.44333333333333336</v>
      </c>
      <c r="R570" s="48">
        <v>0.54</v>
      </c>
      <c r="S570" s="48">
        <v>0.56666666666666654</v>
      </c>
      <c r="T570" s="48">
        <v>0.59750000000000003</v>
      </c>
      <c r="U570" s="48">
        <v>0.53555555555555567</v>
      </c>
      <c r="V570" s="48">
        <v>0.56555555555555603</v>
      </c>
      <c r="W570" s="48">
        <v>0.68958333333333333</v>
      </c>
      <c r="X570" s="48">
        <v>0.62111111111111106</v>
      </c>
      <c r="Y570" s="48">
        <v>0.72083333333333321</v>
      </c>
      <c r="Z570" s="48">
        <v>0.73416666666666652</v>
      </c>
      <c r="AA570" s="48">
        <v>0.75</v>
      </c>
      <c r="AB570" s="48">
        <v>0.78333333333333333</v>
      </c>
      <c r="AC570" s="48">
        <v>0.80777777777777782</v>
      </c>
      <c r="AD570" s="48">
        <v>0.63916666666666666</v>
      </c>
      <c r="AE570" s="48">
        <v>0.58750000000000002</v>
      </c>
      <c r="AF570" s="48">
        <v>0.79555555555555557</v>
      </c>
      <c r="AG570" s="48">
        <v>0.95937499999999998</v>
      </c>
      <c r="AH570" s="48">
        <v>1.2041666666666666</v>
      </c>
      <c r="AI570" s="47" t="s">
        <v>499</v>
      </c>
      <c r="AJ570" s="47" t="s">
        <v>499</v>
      </c>
      <c r="AK570" s="47">
        <v>2.0291666666666668</v>
      </c>
      <c r="AL570" s="29">
        <v>1.9541666666666666</v>
      </c>
      <c r="AM570" s="29">
        <v>1.9708333333333332</v>
      </c>
      <c r="AN570" s="49">
        <v>1.6097222222222223</v>
      </c>
      <c r="AO570" s="29">
        <v>1.8263888888888886</v>
      </c>
      <c r="AP570" s="29">
        <v>1.8758333333333332</v>
      </c>
      <c r="AQ570" s="29">
        <v>1.9688888888888891</v>
      </c>
      <c r="AR570" s="48">
        <v>1.8333333333333333</v>
      </c>
      <c r="AS570" s="29">
        <v>1.8472222222222221</v>
      </c>
      <c r="AT570" s="50">
        <v>1.9222222222222223</v>
      </c>
      <c r="AU570" s="47">
        <v>1.3708333333333333</v>
      </c>
      <c r="AV570" s="47">
        <v>1.4041666666666668</v>
      </c>
      <c r="AW570" s="49">
        <v>1.4666666666666668</v>
      </c>
      <c r="AX570" s="47">
        <v>1.4666666666666668</v>
      </c>
      <c r="AY570" s="51">
        <v>1.625</v>
      </c>
      <c r="AZ570" s="47">
        <v>1.78</v>
      </c>
      <c r="BA570" s="47">
        <v>1.6599999999999997</v>
      </c>
      <c r="BB570" s="47">
        <v>1.9249999999999998</v>
      </c>
      <c r="BC570" s="47">
        <v>2.2116666666666669</v>
      </c>
      <c r="BD570" s="47">
        <v>1.6175000000000002</v>
      </c>
      <c r="BE570" s="49">
        <v>1.5474999999999999</v>
      </c>
      <c r="BF570" s="47">
        <v>1.5625</v>
      </c>
      <c r="BG570" s="47">
        <v>2.0866666666666664</v>
      </c>
      <c r="BH570" s="47">
        <v>2.4300000000000002</v>
      </c>
      <c r="BI570" s="47">
        <v>2.44</v>
      </c>
      <c r="BJ570" s="29">
        <v>2.3166666666666664</v>
      </c>
      <c r="BK570" s="47">
        <v>2.34</v>
      </c>
      <c r="BL570" s="47">
        <v>2.1833333333333336</v>
      </c>
      <c r="BM570" s="47">
        <v>2.1366666666666667</v>
      </c>
      <c r="BN570" s="47">
        <v>2.0100000000000002</v>
      </c>
      <c r="BO570" s="47">
        <v>2.1500000000000004</v>
      </c>
      <c r="BP570" s="47">
        <v>2.125</v>
      </c>
      <c r="BQ570" s="29">
        <v>2.08</v>
      </c>
      <c r="BR570" s="47">
        <v>2.1</v>
      </c>
      <c r="BS570" s="145">
        <v>1.6866666666666665</v>
      </c>
      <c r="BT570" s="188">
        <v>1.7266666666666666</v>
      </c>
      <c r="BU570" s="47">
        <v>1.9433333333333331</v>
      </c>
      <c r="BV570" s="196">
        <v>1.57</v>
      </c>
    </row>
    <row r="571" spans="1:74" s="43" customFormat="1" ht="10.5" x14ac:dyDescent="0.15">
      <c r="A571" s="166">
        <v>567</v>
      </c>
      <c r="B571" s="149">
        <v>634</v>
      </c>
      <c r="C571" s="65">
        <v>479</v>
      </c>
      <c r="D571" s="40" t="s">
        <v>118</v>
      </c>
      <c r="E571" s="152" t="s">
        <v>527</v>
      </c>
      <c r="F571" s="23" t="s">
        <v>72</v>
      </c>
      <c r="G571" s="48">
        <v>0.18</v>
      </c>
      <c r="H571" s="48">
        <v>0.18</v>
      </c>
      <c r="I571" s="48">
        <v>0.18</v>
      </c>
      <c r="J571" s="48">
        <v>0.18875</v>
      </c>
      <c r="K571" s="48">
        <v>0.18857142857142858</v>
      </c>
      <c r="L571" s="48">
        <v>0.1869387755102041</v>
      </c>
      <c r="M571" s="48">
        <v>0.19666666666666666</v>
      </c>
      <c r="N571" s="48">
        <v>0.20224999999999996</v>
      </c>
      <c r="O571" s="48">
        <v>0.205875</v>
      </c>
      <c r="P571" s="48">
        <v>0.20476190476190476</v>
      </c>
      <c r="Q571" s="48">
        <v>0.20833333333333331</v>
      </c>
      <c r="R571" s="48">
        <v>0.20438095238095236</v>
      </c>
      <c r="S571" s="48">
        <v>0.20938095238095239</v>
      </c>
      <c r="T571" s="48">
        <v>0.21388888888888891</v>
      </c>
      <c r="U571" s="48">
        <v>0.20472222222222222</v>
      </c>
      <c r="V571" s="48">
        <v>0.20597222222222222</v>
      </c>
      <c r="W571" s="48">
        <v>0.20726190476190473</v>
      </c>
      <c r="X571" s="47" t="s">
        <v>499</v>
      </c>
      <c r="Y571" s="48">
        <v>0.21875</v>
      </c>
      <c r="Z571" s="48">
        <v>0.20880952380952381</v>
      </c>
      <c r="AA571" s="48">
        <v>0.21273809523809525</v>
      </c>
      <c r="AB571" s="48">
        <v>0.21619047619047618</v>
      </c>
      <c r="AC571" s="48">
        <v>0.22999999999999998</v>
      </c>
      <c r="AD571" s="48">
        <v>0.23964285714285713</v>
      </c>
      <c r="AE571" s="48">
        <v>0.23722222222222222</v>
      </c>
      <c r="AF571" s="48">
        <v>0.23500000000000001</v>
      </c>
      <c r="AG571" s="48">
        <v>0.24642857142857144</v>
      </c>
      <c r="AH571" s="48">
        <v>0.2525</v>
      </c>
      <c r="AI571" s="48">
        <v>0.27023809523809522</v>
      </c>
      <c r="AJ571" s="48">
        <v>0.26142857142857145</v>
      </c>
      <c r="AK571" s="47">
        <v>0.28499999999999998</v>
      </c>
      <c r="AL571" s="29">
        <v>0.28678571428571431</v>
      </c>
      <c r="AM571" s="29">
        <v>0.31178571428571428</v>
      </c>
      <c r="AN571" s="49">
        <v>0.31458333333333338</v>
      </c>
      <c r="AO571" s="29">
        <v>0.3125</v>
      </c>
      <c r="AP571" s="29">
        <v>0.29861111111111116</v>
      </c>
      <c r="AQ571" s="29">
        <v>0.29138888888888886</v>
      </c>
      <c r="AR571" s="48">
        <v>0.30966666666666665</v>
      </c>
      <c r="AS571" s="29">
        <v>0.30694444444444446</v>
      </c>
      <c r="AT571" s="50">
        <v>0.31277777777777777</v>
      </c>
      <c r="AU571" s="47">
        <v>0.37550000000000006</v>
      </c>
      <c r="AV571" s="47">
        <v>0.38150000000000001</v>
      </c>
      <c r="AW571" s="49">
        <v>0.35399999999999993</v>
      </c>
      <c r="AX571" s="47">
        <v>0.34361111111111109</v>
      </c>
      <c r="AY571" s="51">
        <v>0.34013888888888894</v>
      </c>
      <c r="AZ571" s="47">
        <v>0.3544444444444444</v>
      </c>
      <c r="BA571" s="47">
        <v>0.37520833333333331</v>
      </c>
      <c r="BB571" s="47">
        <v>0.40766666666666662</v>
      </c>
      <c r="BC571" s="47">
        <v>0.37722222222222229</v>
      </c>
      <c r="BD571" s="47">
        <v>0.39428571428571424</v>
      </c>
      <c r="BE571" s="49">
        <v>0.39374999999999999</v>
      </c>
      <c r="BF571" s="47">
        <v>0.41</v>
      </c>
      <c r="BG571" s="47">
        <v>0.49428571428571427</v>
      </c>
      <c r="BH571" s="47">
        <v>0.49</v>
      </c>
      <c r="BI571" s="47">
        <v>0.5083333333333333</v>
      </c>
      <c r="BJ571" s="47">
        <v>0.57599999999999996</v>
      </c>
      <c r="BK571" s="47">
        <v>0.65</v>
      </c>
      <c r="BL571" s="47">
        <v>0.65666666666666662</v>
      </c>
      <c r="BM571" s="47">
        <v>0.70833333333333337</v>
      </c>
      <c r="BN571" s="47">
        <v>0.67142857142857149</v>
      </c>
      <c r="BO571" s="47">
        <v>0.71</v>
      </c>
      <c r="BP571" s="47">
        <v>0.79</v>
      </c>
      <c r="BQ571" s="29">
        <v>0.86333333333333329</v>
      </c>
      <c r="BR571" s="47">
        <v>0.8783333333333333</v>
      </c>
      <c r="BS571" s="145">
        <v>0.92833333333333334</v>
      </c>
      <c r="BT571" s="188">
        <v>0.93142857142857149</v>
      </c>
      <c r="BU571" s="47">
        <v>1.0999999999999999</v>
      </c>
      <c r="BV571" s="196">
        <v>1.1616666666666666</v>
      </c>
    </row>
    <row r="572" spans="1:74" s="43" customFormat="1" ht="10.5" x14ac:dyDescent="0.15">
      <c r="A572" s="166">
        <v>568</v>
      </c>
      <c r="B572" s="149">
        <v>635</v>
      </c>
      <c r="C572" s="65">
        <v>601</v>
      </c>
      <c r="D572" s="40" t="s">
        <v>118</v>
      </c>
      <c r="E572" s="152" t="s">
        <v>222</v>
      </c>
      <c r="F572" s="23" t="s">
        <v>72</v>
      </c>
      <c r="G572" s="48">
        <v>0.22</v>
      </c>
      <c r="H572" s="47" t="s">
        <v>499</v>
      </c>
      <c r="I572" s="47" t="s">
        <v>499</v>
      </c>
      <c r="J572" s="48">
        <v>0.24</v>
      </c>
      <c r="K572" s="48">
        <v>0.23</v>
      </c>
      <c r="L572" s="48">
        <v>0.22333333333333336</v>
      </c>
      <c r="M572" s="48">
        <v>0.23</v>
      </c>
      <c r="N572" s="48">
        <v>0.20499999999999999</v>
      </c>
      <c r="O572" s="48">
        <v>0.20499999999999999</v>
      </c>
      <c r="P572" s="48">
        <v>0.20499999999999999</v>
      </c>
      <c r="Q572" s="48">
        <v>0.20499999999999999</v>
      </c>
      <c r="R572" s="48">
        <v>0.20499999999999999</v>
      </c>
      <c r="S572" s="48">
        <v>0.2</v>
      </c>
      <c r="T572" s="48">
        <v>0.18</v>
      </c>
      <c r="U572" s="48">
        <v>0.2</v>
      </c>
      <c r="V572" s="48">
        <v>0.19500000000000001</v>
      </c>
      <c r="W572" s="48">
        <v>0.19500000000000001</v>
      </c>
      <c r="X572" s="48">
        <v>0.19</v>
      </c>
      <c r="Y572" s="48">
        <v>0.19</v>
      </c>
      <c r="Z572" s="48">
        <v>0.19</v>
      </c>
      <c r="AA572" s="48">
        <v>0.19333333333333336</v>
      </c>
      <c r="AB572" s="48">
        <v>0.19666666666666666</v>
      </c>
      <c r="AC572" s="48">
        <v>0.20500000000000002</v>
      </c>
      <c r="AD572" s="48">
        <v>0.19999999999999998</v>
      </c>
      <c r="AE572" s="48">
        <v>0.20666666666666667</v>
      </c>
      <c r="AF572" s="48">
        <v>0.21</v>
      </c>
      <c r="AG572" s="48">
        <v>0.21333333333333335</v>
      </c>
      <c r="AH572" s="48">
        <v>0.21333333333333335</v>
      </c>
      <c r="AI572" s="48">
        <v>0.21333333333333335</v>
      </c>
      <c r="AJ572" s="48">
        <v>0.20666666666666667</v>
      </c>
      <c r="AK572" s="47">
        <v>0.21333333333333335</v>
      </c>
      <c r="AL572" s="29">
        <v>0.21666666666666667</v>
      </c>
      <c r="AM572" s="29">
        <v>0.22666666666666668</v>
      </c>
      <c r="AN572" s="49">
        <v>0.245</v>
      </c>
      <c r="AO572" s="29">
        <v>0.255</v>
      </c>
      <c r="AP572" s="29">
        <v>0.27249999999999996</v>
      </c>
      <c r="AQ572" s="29">
        <v>0.27500000000000002</v>
      </c>
      <c r="AR572" s="48">
        <v>0.28749999999999998</v>
      </c>
      <c r="AS572" s="29">
        <v>5.87</v>
      </c>
      <c r="AT572" s="50">
        <v>5.88</v>
      </c>
      <c r="AU572" s="47">
        <v>0.32250000000000001</v>
      </c>
      <c r="AV572" s="47">
        <v>0.32750000000000001</v>
      </c>
      <c r="AW572" s="49">
        <v>0.35250000000000004</v>
      </c>
      <c r="AX572" s="47">
        <v>0.34333333333333332</v>
      </c>
      <c r="AY572" s="51">
        <v>0.36</v>
      </c>
      <c r="AZ572" s="47">
        <v>0.32</v>
      </c>
      <c r="BA572" s="47">
        <v>0.3</v>
      </c>
      <c r="BB572" s="47">
        <v>0.31666666666666665</v>
      </c>
      <c r="BC572" s="47">
        <v>0.32666666666666666</v>
      </c>
      <c r="BD572" s="47">
        <v>0.33</v>
      </c>
      <c r="BE572" s="49">
        <v>0.33</v>
      </c>
      <c r="BF572" s="47">
        <v>0.34</v>
      </c>
      <c r="BG572" s="47">
        <v>0.36499999999999999</v>
      </c>
      <c r="BH572" s="47">
        <v>0.37</v>
      </c>
      <c r="BI572" s="47">
        <v>0.375</v>
      </c>
      <c r="BJ572" s="47">
        <v>0.38500000000000001</v>
      </c>
      <c r="BK572" s="47">
        <v>0.42</v>
      </c>
      <c r="BL572" s="47">
        <v>0.41500000000000004</v>
      </c>
      <c r="BM572" s="47">
        <v>0.42500000000000004</v>
      </c>
      <c r="BN572" s="47">
        <v>0.47499999999999998</v>
      </c>
      <c r="BO572" s="47">
        <v>0.48</v>
      </c>
      <c r="BP572" s="47">
        <v>0.46499999999999997</v>
      </c>
      <c r="BQ572" s="47">
        <v>0.51</v>
      </c>
      <c r="BR572" s="47">
        <v>0.51500000000000001</v>
      </c>
      <c r="BS572" s="145">
        <v>0.505</v>
      </c>
      <c r="BT572" s="188">
        <v>0.54</v>
      </c>
      <c r="BU572" s="47">
        <v>0.61</v>
      </c>
      <c r="BV572" s="196">
        <v>0.80499999999999994</v>
      </c>
    </row>
    <row r="573" spans="1:74" s="45" customFormat="1" ht="10.5" x14ac:dyDescent="0.15">
      <c r="A573" s="166">
        <v>569</v>
      </c>
      <c r="B573" s="149">
        <v>636</v>
      </c>
      <c r="C573" s="65">
        <v>602</v>
      </c>
      <c r="D573" s="40" t="s">
        <v>118</v>
      </c>
      <c r="E573" s="152" t="s">
        <v>223</v>
      </c>
      <c r="F573" s="23" t="s">
        <v>72</v>
      </c>
      <c r="G573" s="48">
        <v>0.22</v>
      </c>
      <c r="H573" s="47" t="s">
        <v>499</v>
      </c>
      <c r="I573" s="48">
        <v>0.25</v>
      </c>
      <c r="J573" s="48">
        <v>0.24</v>
      </c>
      <c r="K573" s="48">
        <v>0.23</v>
      </c>
      <c r="L573" s="48">
        <v>0.22333333333333336</v>
      </c>
      <c r="M573" s="48">
        <v>0.23</v>
      </c>
      <c r="N573" s="48">
        <v>0.24</v>
      </c>
      <c r="O573" s="48">
        <v>0.24</v>
      </c>
      <c r="P573" s="48">
        <v>0.2525</v>
      </c>
      <c r="Q573" s="48">
        <v>0.2525</v>
      </c>
      <c r="R573" s="48">
        <v>0.2525</v>
      </c>
      <c r="S573" s="48">
        <v>0.27750000000000002</v>
      </c>
      <c r="T573" s="48">
        <v>0.27500000000000002</v>
      </c>
      <c r="U573" s="48">
        <v>0.27750000000000002</v>
      </c>
      <c r="V573" s="48">
        <v>0.27750000000000002</v>
      </c>
      <c r="W573" s="48">
        <v>0.27750000000000002</v>
      </c>
      <c r="X573" s="48">
        <v>0.27750000000000002</v>
      </c>
      <c r="Y573" s="48">
        <v>0.27</v>
      </c>
      <c r="Z573" s="48">
        <v>0.27</v>
      </c>
      <c r="AA573" s="48">
        <v>0.28000000000000003</v>
      </c>
      <c r="AB573" s="48">
        <v>0.28000000000000003</v>
      </c>
      <c r="AC573" s="48">
        <v>0.28000000000000003</v>
      </c>
      <c r="AD573" s="48">
        <v>0.26500000000000001</v>
      </c>
      <c r="AE573" s="48">
        <v>0.255</v>
      </c>
      <c r="AF573" s="48">
        <v>0.255</v>
      </c>
      <c r="AG573" s="48">
        <v>0.255</v>
      </c>
      <c r="AH573" s="48">
        <v>0.255</v>
      </c>
      <c r="AI573" s="48">
        <v>0.255</v>
      </c>
      <c r="AJ573" s="48">
        <v>0.255</v>
      </c>
      <c r="AK573" s="47">
        <v>0.255</v>
      </c>
      <c r="AL573" s="29">
        <v>0.26</v>
      </c>
      <c r="AM573" s="29">
        <v>0.29000000000000004</v>
      </c>
      <c r="AN573" s="49">
        <v>0.3</v>
      </c>
      <c r="AO573" s="29">
        <v>0.30000000000000004</v>
      </c>
      <c r="AP573" s="29">
        <v>0.3</v>
      </c>
      <c r="AQ573" s="29">
        <v>0.3</v>
      </c>
      <c r="AR573" s="48">
        <v>0.3</v>
      </c>
      <c r="AS573" s="29">
        <v>0.31</v>
      </c>
      <c r="AT573" s="50">
        <v>0.31</v>
      </c>
      <c r="AU573" s="47">
        <v>0.315</v>
      </c>
      <c r="AV573" s="47">
        <v>0.32</v>
      </c>
      <c r="AW573" s="49">
        <v>0.32500000000000001</v>
      </c>
      <c r="AX573" s="47">
        <v>1</v>
      </c>
      <c r="AY573" s="51">
        <v>0.33</v>
      </c>
      <c r="AZ573" s="47">
        <v>1</v>
      </c>
      <c r="BA573" s="47">
        <v>0.77999999999999992</v>
      </c>
      <c r="BB573" s="47">
        <v>0.77999999999999992</v>
      </c>
      <c r="BC573" s="47">
        <v>0.77999999999999992</v>
      </c>
      <c r="BD573" s="47">
        <v>0.61</v>
      </c>
      <c r="BE573" s="49">
        <v>0.61</v>
      </c>
      <c r="BF573" s="47">
        <v>0.61</v>
      </c>
      <c r="BG573" s="47">
        <v>0.78</v>
      </c>
      <c r="BH573" s="47">
        <v>0.78</v>
      </c>
      <c r="BI573" s="47">
        <v>1.1299999999999999</v>
      </c>
      <c r="BJ573" s="47">
        <v>1.1299999999999999</v>
      </c>
      <c r="BK573" s="47">
        <v>1.1299999999999999</v>
      </c>
      <c r="BL573" s="47">
        <v>1.1299999999999999</v>
      </c>
      <c r="BM573" s="29">
        <v>1.48</v>
      </c>
      <c r="BN573" s="47">
        <v>1.82</v>
      </c>
      <c r="BO573" s="47">
        <v>1.82</v>
      </c>
      <c r="BP573" s="47">
        <v>1.82</v>
      </c>
      <c r="BQ573" s="47">
        <v>1.82</v>
      </c>
      <c r="BR573" s="47">
        <v>1.82</v>
      </c>
      <c r="BS573" s="145">
        <v>1.5</v>
      </c>
      <c r="BT573" s="188">
        <v>1.5</v>
      </c>
      <c r="BU573" s="47">
        <v>1.67</v>
      </c>
      <c r="BV573" s="196">
        <v>1.25</v>
      </c>
    </row>
    <row r="574" spans="1:74" s="43" customFormat="1" ht="10.5" x14ac:dyDescent="0.15">
      <c r="A574" s="166">
        <v>570</v>
      </c>
      <c r="B574" s="149">
        <v>637</v>
      </c>
      <c r="C574" s="65">
        <v>1005</v>
      </c>
      <c r="D574" s="40" t="s">
        <v>118</v>
      </c>
      <c r="E574" s="152" t="s">
        <v>308</v>
      </c>
      <c r="F574" s="23" t="s">
        <v>72</v>
      </c>
      <c r="G574" s="48">
        <v>0.19</v>
      </c>
      <c r="H574" s="48">
        <v>0.2</v>
      </c>
      <c r="I574" s="48">
        <v>0.2</v>
      </c>
      <c r="J574" s="48">
        <v>0.20857142857142855</v>
      </c>
      <c r="K574" s="48">
        <v>0.21166666666666664</v>
      </c>
      <c r="L574" s="48">
        <v>0.21194444444444441</v>
      </c>
      <c r="M574" s="48">
        <v>0.20800000000000002</v>
      </c>
      <c r="N574" s="48">
        <v>0.21</v>
      </c>
      <c r="O574" s="48">
        <v>0.21214285714285716</v>
      </c>
      <c r="P574" s="48">
        <v>0.21747619047619046</v>
      </c>
      <c r="Q574" s="48">
        <v>0.21690476190476191</v>
      </c>
      <c r="R574" s="47" t="s">
        <v>499</v>
      </c>
      <c r="S574" s="48">
        <v>0.23190476190476189</v>
      </c>
      <c r="T574" s="48">
        <v>0.21433333333333329</v>
      </c>
      <c r="U574" s="48">
        <v>0.21611111111111111</v>
      </c>
      <c r="V574" s="48">
        <v>0.21791666666666665</v>
      </c>
      <c r="W574" s="48">
        <v>0.23166666666666666</v>
      </c>
      <c r="X574" s="48">
        <v>0.22583333333333333</v>
      </c>
      <c r="Y574" s="48">
        <v>0.22928571428571429</v>
      </c>
      <c r="Z574" s="48">
        <v>0.23083333333333333</v>
      </c>
      <c r="AA574" s="48">
        <v>0.22958333333333333</v>
      </c>
      <c r="AB574" s="48">
        <v>0.23785714285714285</v>
      </c>
      <c r="AC574" s="48">
        <v>0.22749999999999998</v>
      </c>
      <c r="AD574" s="48">
        <v>0.23726190476190476</v>
      </c>
      <c r="AE574" s="48">
        <v>0.24444444444444444</v>
      </c>
      <c r="AF574" s="48">
        <v>0.24952380952380954</v>
      </c>
      <c r="AG574" s="48">
        <v>0.24928571428571428</v>
      </c>
      <c r="AH574" s="48">
        <v>0.24607142857142858</v>
      </c>
      <c r="AI574" s="48">
        <v>0.26273809523809527</v>
      </c>
      <c r="AJ574" s="48">
        <v>0.28809523809523807</v>
      </c>
      <c r="AK574" s="47">
        <v>0.26666666666666666</v>
      </c>
      <c r="AL574" s="29">
        <v>0.28904761904761905</v>
      </c>
      <c r="AM574" s="29">
        <v>0.29214285714285715</v>
      </c>
      <c r="AN574" s="49">
        <v>0.29819444444444448</v>
      </c>
      <c r="AO574" s="29">
        <v>0.27700000000000002</v>
      </c>
      <c r="AP574" s="29">
        <v>0.29208333333333336</v>
      </c>
      <c r="AQ574" s="29">
        <v>0.31100000000000005</v>
      </c>
      <c r="AR574" s="48">
        <v>0.31533333333333335</v>
      </c>
      <c r="AS574" s="29">
        <v>0.30055555555555552</v>
      </c>
      <c r="AT574" s="50">
        <v>0.30388888888888882</v>
      </c>
      <c r="AU574" s="47">
        <v>0.33849999999999997</v>
      </c>
      <c r="AV574" s="47">
        <v>0.33499999999999996</v>
      </c>
      <c r="AW574" s="49">
        <v>0.34799999999999998</v>
      </c>
      <c r="AX574" s="47">
        <v>0.3663333333333334</v>
      </c>
      <c r="AY574" s="51">
        <v>0.37233333333333329</v>
      </c>
      <c r="AZ574" s="47">
        <v>0.38950000000000007</v>
      </c>
      <c r="BA574" s="47">
        <v>0.39800000000000002</v>
      </c>
      <c r="BB574" s="47">
        <v>0.45999999999999996</v>
      </c>
      <c r="BC574" s="47">
        <v>0.44400000000000006</v>
      </c>
      <c r="BD574" s="47">
        <v>0.44999999999999996</v>
      </c>
      <c r="BE574" s="49">
        <v>0.4642857142857143</v>
      </c>
      <c r="BF574" s="47">
        <v>0.47833333333333328</v>
      </c>
      <c r="BG574" s="47">
        <v>0.56399999999999995</v>
      </c>
      <c r="BH574" s="47">
        <v>0.56999999999999995</v>
      </c>
      <c r="BI574" s="47">
        <v>0.6140000000000001</v>
      </c>
      <c r="BJ574" s="47">
        <v>0.76</v>
      </c>
      <c r="BK574" s="47">
        <v>0.75</v>
      </c>
      <c r="BL574" s="47">
        <v>0.73</v>
      </c>
      <c r="BM574" s="47">
        <v>0.72499999999999998</v>
      </c>
      <c r="BN574" s="47">
        <v>0.76800000000000002</v>
      </c>
      <c r="BO574" s="47">
        <v>0.77499999999999991</v>
      </c>
      <c r="BP574" s="47">
        <v>1.0225</v>
      </c>
      <c r="BQ574" s="47">
        <v>0.98</v>
      </c>
      <c r="BR574" s="47">
        <v>0.98</v>
      </c>
      <c r="BS574" s="145">
        <v>1.0974999999999999</v>
      </c>
      <c r="BT574" s="188">
        <v>1.0940000000000001</v>
      </c>
      <c r="BU574" s="47">
        <v>1.2616666666666667</v>
      </c>
      <c r="BV574" s="196">
        <v>1.2783333333333333</v>
      </c>
    </row>
    <row r="575" spans="1:74" s="43" customFormat="1" ht="10.5" x14ac:dyDescent="0.15">
      <c r="A575" s="166">
        <v>571</v>
      </c>
      <c r="B575" s="149">
        <v>1123</v>
      </c>
      <c r="C575" s="65">
        <v>1123</v>
      </c>
      <c r="D575" s="40" t="s">
        <v>118</v>
      </c>
      <c r="E575" s="40" t="s">
        <v>1062</v>
      </c>
      <c r="F575" s="25" t="s">
        <v>64</v>
      </c>
      <c r="G575" s="47" t="s">
        <v>499</v>
      </c>
      <c r="H575" s="47" t="s">
        <v>499</v>
      </c>
      <c r="I575" s="47" t="s">
        <v>499</v>
      </c>
      <c r="J575" s="47" t="s">
        <v>499</v>
      </c>
      <c r="K575" s="47" t="s">
        <v>499</v>
      </c>
      <c r="L575" s="47" t="s">
        <v>499</v>
      </c>
      <c r="M575" s="47" t="s">
        <v>499</v>
      </c>
      <c r="N575" s="47" t="s">
        <v>499</v>
      </c>
      <c r="O575" s="47" t="s">
        <v>499</v>
      </c>
      <c r="P575" s="47" t="s">
        <v>499</v>
      </c>
      <c r="Q575" s="47" t="s">
        <v>499</v>
      </c>
      <c r="R575" s="47" t="s">
        <v>499</v>
      </c>
      <c r="S575" s="47" t="s">
        <v>499</v>
      </c>
      <c r="T575" s="47" t="s">
        <v>499</v>
      </c>
      <c r="U575" s="47" t="s">
        <v>499</v>
      </c>
      <c r="V575" s="47" t="s">
        <v>499</v>
      </c>
      <c r="W575" s="47" t="s">
        <v>499</v>
      </c>
      <c r="X575" s="47" t="s">
        <v>499</v>
      </c>
      <c r="Y575" s="47" t="s">
        <v>499</v>
      </c>
      <c r="Z575" s="47" t="s">
        <v>499</v>
      </c>
      <c r="AA575" s="47" t="s">
        <v>499</v>
      </c>
      <c r="AB575" s="47" t="s">
        <v>499</v>
      </c>
      <c r="AC575" s="47" t="s">
        <v>499</v>
      </c>
      <c r="AD575" s="47" t="s">
        <v>499</v>
      </c>
      <c r="AE575" s="47" t="s">
        <v>499</v>
      </c>
      <c r="AF575" s="47" t="s">
        <v>499</v>
      </c>
      <c r="AG575" s="47" t="s">
        <v>499</v>
      </c>
      <c r="AH575" s="47" t="s">
        <v>499</v>
      </c>
      <c r="AI575" s="47" t="s">
        <v>499</v>
      </c>
      <c r="AJ575" s="47" t="s">
        <v>499</v>
      </c>
      <c r="AK575" s="47" t="s">
        <v>499</v>
      </c>
      <c r="AL575" s="29" t="s">
        <v>499</v>
      </c>
      <c r="AM575" s="29" t="s">
        <v>499</v>
      </c>
      <c r="AN575" s="49" t="s">
        <v>499</v>
      </c>
      <c r="AO575" s="29" t="s">
        <v>499</v>
      </c>
      <c r="AP575" s="29" t="s">
        <v>499</v>
      </c>
      <c r="AQ575" s="29" t="s">
        <v>499</v>
      </c>
      <c r="AR575" s="47" t="s">
        <v>499</v>
      </c>
      <c r="AS575" s="29" t="s">
        <v>499</v>
      </c>
      <c r="AT575" s="50" t="s">
        <v>499</v>
      </c>
      <c r="AU575" s="47" t="s">
        <v>499</v>
      </c>
      <c r="AV575" s="47" t="s">
        <v>499</v>
      </c>
      <c r="AW575" s="49" t="s">
        <v>499</v>
      </c>
      <c r="AX575" s="47" t="s">
        <v>499</v>
      </c>
      <c r="AY575" s="51" t="s">
        <v>499</v>
      </c>
      <c r="AZ575" s="47" t="s">
        <v>499</v>
      </c>
      <c r="BA575" s="47" t="s">
        <v>499</v>
      </c>
      <c r="BB575" s="47" t="s">
        <v>499</v>
      </c>
      <c r="BC575" s="47" t="s">
        <v>499</v>
      </c>
      <c r="BD575" s="47" t="s">
        <v>499</v>
      </c>
      <c r="BE575" s="49" t="s">
        <v>499</v>
      </c>
      <c r="BF575" s="47" t="s">
        <v>499</v>
      </c>
      <c r="BG575" s="47" t="s">
        <v>499</v>
      </c>
      <c r="BH575" s="47" t="s">
        <v>499</v>
      </c>
      <c r="BI575" s="47" t="s">
        <v>499</v>
      </c>
      <c r="BJ575" s="47" t="s">
        <v>499</v>
      </c>
      <c r="BK575" s="47" t="s">
        <v>499</v>
      </c>
      <c r="BL575" s="47" t="s">
        <v>499</v>
      </c>
      <c r="BM575" s="47" t="s">
        <v>499</v>
      </c>
      <c r="BN575" s="47" t="s">
        <v>499</v>
      </c>
      <c r="BO575" s="47" t="s">
        <v>499</v>
      </c>
      <c r="BP575" s="47" t="s">
        <v>499</v>
      </c>
      <c r="BQ575" s="29" t="s">
        <v>499</v>
      </c>
      <c r="BR575" s="47" t="s">
        <v>499</v>
      </c>
      <c r="BS575" s="145">
        <v>200</v>
      </c>
      <c r="BT575" s="188">
        <v>180</v>
      </c>
      <c r="BU575" s="47">
        <v>167.5</v>
      </c>
      <c r="BV575" s="196">
        <v>158.33333333333334</v>
      </c>
    </row>
    <row r="576" spans="1:74" s="43" customFormat="1" ht="10.5" x14ac:dyDescent="0.15">
      <c r="A576" s="166">
        <v>572</v>
      </c>
      <c r="B576" s="149">
        <v>639</v>
      </c>
      <c r="C576" s="65">
        <v>406</v>
      </c>
      <c r="D576" s="40" t="s">
        <v>118</v>
      </c>
      <c r="E576" s="40" t="s">
        <v>1003</v>
      </c>
      <c r="F576" s="23" t="s">
        <v>72</v>
      </c>
      <c r="G576" s="48">
        <v>5.21</v>
      </c>
      <c r="H576" s="48">
        <v>5.04</v>
      </c>
      <c r="I576" s="48">
        <v>5.07</v>
      </c>
      <c r="J576" s="48">
        <v>5.0633333333333335</v>
      </c>
      <c r="K576" s="48">
        <v>4.7233333333333336</v>
      </c>
      <c r="L576" s="47" t="s">
        <v>499</v>
      </c>
      <c r="M576" s="47" t="s">
        <v>499</v>
      </c>
      <c r="N576" s="48">
        <v>5.2214285714285706</v>
      </c>
      <c r="O576" s="48">
        <v>5.5805555555555557</v>
      </c>
      <c r="P576" s="48">
        <v>5.4071428571428566</v>
      </c>
      <c r="Q576" s="48">
        <v>5.6380952380952385</v>
      </c>
      <c r="R576" s="48">
        <v>5.78</v>
      </c>
      <c r="S576" s="48">
        <v>5.9233333333333338</v>
      </c>
      <c r="T576" s="48">
        <v>5.8305555555555557</v>
      </c>
      <c r="U576" s="48">
        <v>5.91</v>
      </c>
      <c r="V576" s="48">
        <v>6.25</v>
      </c>
      <c r="W576" s="48">
        <v>6.57</v>
      </c>
      <c r="X576" s="48">
        <v>6.7095238095238097</v>
      </c>
      <c r="Y576" s="48">
        <v>6.8166666666666673</v>
      </c>
      <c r="Z576" s="48">
        <v>6.8041666666666671</v>
      </c>
      <c r="AA576" s="48">
        <v>6.9874999999999998</v>
      </c>
      <c r="AB576" s="48">
        <v>7.3250000000000002</v>
      </c>
      <c r="AC576" s="48">
        <v>7.0986111111111105</v>
      </c>
      <c r="AD576" s="48">
        <v>7.7749999999999995</v>
      </c>
      <c r="AE576" s="47" t="s">
        <v>499</v>
      </c>
      <c r="AF576" s="48">
        <v>7.4638888888888895</v>
      </c>
      <c r="AG576" s="48">
        <v>7.9125000000000005</v>
      </c>
      <c r="AH576" s="48">
        <v>7.7874999999999996</v>
      </c>
      <c r="AI576" s="48">
        <v>8.1305555555555564</v>
      </c>
      <c r="AJ576" s="48">
        <v>8.6333333333333329</v>
      </c>
      <c r="AK576" s="47">
        <v>8.3690476190476186</v>
      </c>
      <c r="AL576" s="29">
        <v>8.5111111111111111</v>
      </c>
      <c r="AM576" s="29">
        <v>10.293333333333333</v>
      </c>
      <c r="AN576" s="49">
        <v>9.4083333333333332</v>
      </c>
      <c r="AO576" s="29">
        <v>9.2777777777777786</v>
      </c>
      <c r="AP576" s="29">
        <v>9.370000000000001</v>
      </c>
      <c r="AQ576" s="29">
        <v>9.3233333333333324</v>
      </c>
      <c r="AR576" s="48">
        <v>9.2099999999999991</v>
      </c>
      <c r="AS576" s="29">
        <v>9.1</v>
      </c>
      <c r="AT576" s="50">
        <v>9.3166666666666682</v>
      </c>
      <c r="AU576" s="47">
        <v>10.125</v>
      </c>
      <c r="AV576" s="47">
        <v>10.93611111111111</v>
      </c>
      <c r="AW576" s="49">
        <v>10.72777777777778</v>
      </c>
      <c r="AX576" s="47">
        <v>10.645238095238096</v>
      </c>
      <c r="AY576" s="51">
        <v>11.577380952380951</v>
      </c>
      <c r="AZ576" s="47">
        <v>12.214583333333334</v>
      </c>
      <c r="BA576" s="47">
        <v>12.425000000000001</v>
      </c>
      <c r="BB576" s="47">
        <v>12.477777777777776</v>
      </c>
      <c r="BC576" s="47">
        <v>13.47777777777778</v>
      </c>
      <c r="BD576" s="47">
        <v>12.828333333333333</v>
      </c>
      <c r="BE576" s="49">
        <v>13.538571428571428</v>
      </c>
      <c r="BF576" s="47">
        <v>13.695</v>
      </c>
      <c r="BG576" s="47">
        <v>15.704285714285716</v>
      </c>
      <c r="BH576" s="47">
        <v>15.59</v>
      </c>
      <c r="BI576" s="47">
        <v>14.934000000000001</v>
      </c>
      <c r="BJ576" s="47">
        <v>18.166666666666668</v>
      </c>
      <c r="BK576" s="47">
        <v>19.78</v>
      </c>
      <c r="BL576" s="47">
        <v>19.523333333333333</v>
      </c>
      <c r="BM576" s="47">
        <v>21.134285714285713</v>
      </c>
      <c r="BN576" s="47">
        <v>20.207499999999996</v>
      </c>
      <c r="BO576" s="47">
        <v>18.87142857142857</v>
      </c>
      <c r="BP576" s="47">
        <v>17.654</v>
      </c>
      <c r="BQ576" s="47">
        <v>17.878333333333334</v>
      </c>
      <c r="BR576" s="47">
        <v>18.183333333333334</v>
      </c>
      <c r="BS576" s="145">
        <v>20.095714285714287</v>
      </c>
      <c r="BT576" s="188">
        <v>20.112500000000004</v>
      </c>
      <c r="BU576" s="47">
        <v>20.371250000000003</v>
      </c>
      <c r="BV576" s="196">
        <v>21.622500000000002</v>
      </c>
    </row>
    <row r="577" spans="1:74" s="43" customFormat="1" ht="10.5" x14ac:dyDescent="0.15">
      <c r="A577" s="166">
        <v>573</v>
      </c>
      <c r="B577" s="149">
        <v>640</v>
      </c>
      <c r="C577" s="65">
        <v>503</v>
      </c>
      <c r="D577" s="40" t="s">
        <v>118</v>
      </c>
      <c r="E577" s="40" t="s">
        <v>1004</v>
      </c>
      <c r="F577" s="23" t="s">
        <v>72</v>
      </c>
      <c r="G577" s="48">
        <v>4.99</v>
      </c>
      <c r="H577" s="48">
        <v>4.7699999999999996</v>
      </c>
      <c r="I577" s="48">
        <v>4.74</v>
      </c>
      <c r="J577" s="48">
        <v>4.8933333333333335</v>
      </c>
      <c r="K577" s="48">
        <v>5.0766666666666662</v>
      </c>
      <c r="L577" s="48">
        <v>5.0011111111111104</v>
      </c>
      <c r="M577" s="47" t="s">
        <v>499</v>
      </c>
      <c r="N577" s="48">
        <v>5.1416666666666666</v>
      </c>
      <c r="O577" s="48">
        <v>5.7366666666666664</v>
      </c>
      <c r="P577" s="48">
        <v>4.9214285714285717</v>
      </c>
      <c r="Q577" s="48">
        <v>5.0464285714285717</v>
      </c>
      <c r="R577" s="48">
        <v>5.6416666666666675</v>
      </c>
      <c r="S577" s="48">
        <v>5.9208333333333325</v>
      </c>
      <c r="T577" s="48">
        <v>5.46</v>
      </c>
      <c r="U577" s="48">
        <v>5.5120000000000005</v>
      </c>
      <c r="V577" s="48">
        <v>6.125</v>
      </c>
      <c r="W577" s="48">
        <v>6.46</v>
      </c>
      <c r="X577" s="48">
        <v>6.0666666666666655</v>
      </c>
      <c r="Y577" s="48">
        <v>5.8822916666666671</v>
      </c>
      <c r="Z577" s="48">
        <v>6.3375000000000004</v>
      </c>
      <c r="AA577" s="48">
        <v>6.5125000000000002</v>
      </c>
      <c r="AB577" s="48">
        <v>6.8805555555555555</v>
      </c>
      <c r="AC577" s="48">
        <v>7.25</v>
      </c>
      <c r="AD577" s="48">
        <v>7.2055555555555557</v>
      </c>
      <c r="AE577" s="48">
        <v>7.95</v>
      </c>
      <c r="AF577" s="48">
        <v>7.041666666666667</v>
      </c>
      <c r="AG577" s="48">
        <v>7.5291666666666659</v>
      </c>
      <c r="AH577" s="48">
        <v>7.7708333333333339</v>
      </c>
      <c r="AI577" s="48">
        <v>8.5166666666666675</v>
      </c>
      <c r="AJ577" s="47" t="s">
        <v>499</v>
      </c>
      <c r="AK577" s="47">
        <v>8.3904761904761891</v>
      </c>
      <c r="AL577" s="29">
        <v>8.7888888888888879</v>
      </c>
      <c r="AM577" s="29">
        <v>10.378333333333334</v>
      </c>
      <c r="AN577" s="49">
        <v>9.1333333333333329</v>
      </c>
      <c r="AO577" s="29">
        <v>9.0555555555555554</v>
      </c>
      <c r="AP577" s="29">
        <v>9.56</v>
      </c>
      <c r="AQ577" s="29">
        <v>9.4866666666666681</v>
      </c>
      <c r="AR577" s="48">
        <v>9.34</v>
      </c>
      <c r="AS577" s="29">
        <v>9.1166666666666671</v>
      </c>
      <c r="AT577" s="50">
        <v>9.3083333333333318</v>
      </c>
      <c r="AU577" s="47">
        <v>9.875</v>
      </c>
      <c r="AV577" s="47">
        <v>10.519444444444444</v>
      </c>
      <c r="AW577" s="49">
        <v>10.683333333333332</v>
      </c>
      <c r="AX577" s="47">
        <v>11.142857142857142</v>
      </c>
      <c r="AY577" s="51">
        <v>12.539285714285715</v>
      </c>
      <c r="AZ577" s="47">
        <v>13.254166666666666</v>
      </c>
      <c r="BA577" s="47">
        <v>11.93888888888889</v>
      </c>
      <c r="BB577" s="47">
        <v>12.519444444444444</v>
      </c>
      <c r="BC577" s="47">
        <v>14.213333333333333</v>
      </c>
      <c r="BD577" s="47">
        <v>13.228333333333333</v>
      </c>
      <c r="BE577" s="49">
        <v>14.106250000000001</v>
      </c>
      <c r="BF577" s="47">
        <v>13.975714285714286</v>
      </c>
      <c r="BG577" s="47">
        <v>16.2775</v>
      </c>
      <c r="BH577" s="47">
        <v>16.93</v>
      </c>
      <c r="BI577" s="47">
        <v>16.231999999999999</v>
      </c>
      <c r="BJ577" s="47">
        <v>20.5</v>
      </c>
      <c r="BK577" s="47">
        <v>22.22</v>
      </c>
      <c r="BL577" s="47">
        <v>22.028333333333336</v>
      </c>
      <c r="BM577" s="47">
        <v>23.75</v>
      </c>
      <c r="BN577" s="47">
        <v>23.791249999999998</v>
      </c>
      <c r="BO577" s="47">
        <v>22.988571428571429</v>
      </c>
      <c r="BP577" s="47">
        <v>21.119999999999997</v>
      </c>
      <c r="BQ577" s="47">
        <v>21.599999999999998</v>
      </c>
      <c r="BR577" s="47">
        <v>21.183333333333334</v>
      </c>
      <c r="BS577" s="145">
        <v>23.333333333333332</v>
      </c>
      <c r="BT577" s="188">
        <v>22.503750000000004</v>
      </c>
      <c r="BU577" s="47">
        <v>22.056666666666668</v>
      </c>
      <c r="BV577" s="196">
        <v>23.298749999999998</v>
      </c>
    </row>
    <row r="578" spans="1:74" s="43" customFormat="1" ht="10.5" x14ac:dyDescent="0.15">
      <c r="A578" s="166">
        <v>574</v>
      </c>
      <c r="B578" s="149">
        <v>641</v>
      </c>
      <c r="C578" s="65">
        <v>551</v>
      </c>
      <c r="D578" s="40" t="s">
        <v>118</v>
      </c>
      <c r="E578" s="40" t="s">
        <v>1005</v>
      </c>
      <c r="F578" s="23" t="s">
        <v>72</v>
      </c>
      <c r="G578" s="48">
        <v>4.4800000000000004</v>
      </c>
      <c r="H578" s="48">
        <v>4.26</v>
      </c>
      <c r="I578" s="48">
        <v>4.41</v>
      </c>
      <c r="J578" s="48">
        <v>4.71</v>
      </c>
      <c r="K578" s="48">
        <v>4.17</v>
      </c>
      <c r="L578" s="47" t="s">
        <v>499</v>
      </c>
      <c r="M578" s="48">
        <v>4.5625</v>
      </c>
      <c r="N578" s="48">
        <v>5.2666666666666666</v>
      </c>
      <c r="O578" s="48">
        <v>6.1666666666666661</v>
      </c>
      <c r="P578" s="48">
        <v>5.4666666666666659</v>
      </c>
      <c r="Q578" s="48">
        <v>5.03125</v>
      </c>
      <c r="R578" s="48">
        <v>6.0666666666666664</v>
      </c>
      <c r="S578" s="48">
        <v>6.25</v>
      </c>
      <c r="T578" s="48">
        <v>5.1111111111111107</v>
      </c>
      <c r="U578" s="48">
        <v>5.6333333333333329</v>
      </c>
      <c r="V578" s="48">
        <v>6.8250000000000002</v>
      </c>
      <c r="W578" s="48">
        <v>7.1833333333333336</v>
      </c>
      <c r="X578" s="48">
        <v>6.6083333333333325</v>
      </c>
      <c r="Y578" s="48">
        <v>5.6316666666666659</v>
      </c>
      <c r="Z578" s="48">
        <v>6.3083333333333336</v>
      </c>
      <c r="AA578" s="48">
        <v>6.875</v>
      </c>
      <c r="AB578" s="48">
        <v>6.583333333333333</v>
      </c>
      <c r="AC578" s="48">
        <v>7.0166666666666666</v>
      </c>
      <c r="AD578" s="48">
        <v>6.9111111111111114</v>
      </c>
      <c r="AE578" s="48">
        <v>8.1750000000000007</v>
      </c>
      <c r="AF578" s="48">
        <v>7.7222222222222214</v>
      </c>
      <c r="AG578" s="48">
        <v>7.3</v>
      </c>
      <c r="AH578" s="48">
        <v>6.4916666666666663</v>
      </c>
      <c r="AI578" s="48">
        <v>7.9722222222222214</v>
      </c>
      <c r="AJ578" s="48">
        <v>8.7444444444444454</v>
      </c>
      <c r="AK578" s="47">
        <v>6.6333333333333329</v>
      </c>
      <c r="AL578" s="29">
        <v>8.7444444444444454</v>
      </c>
      <c r="AM578" s="29">
        <v>10.483333333333334</v>
      </c>
      <c r="AN578" s="49">
        <v>8.4583333333333339</v>
      </c>
      <c r="AO578" s="29">
        <v>7.7750000000000004</v>
      </c>
      <c r="AP578" s="29">
        <v>8.3541666666666661</v>
      </c>
      <c r="AQ578" s="29">
        <v>8.0333333333333332</v>
      </c>
      <c r="AR578" s="48">
        <v>7.9666666666666659</v>
      </c>
      <c r="AS578" s="29">
        <v>8.0625</v>
      </c>
      <c r="AT578" s="50">
        <v>8.3125</v>
      </c>
      <c r="AU578" s="47">
        <v>9.0458333333333325</v>
      </c>
      <c r="AV578" s="47">
        <v>10.0875</v>
      </c>
      <c r="AW578" s="49">
        <v>10.104166666666666</v>
      </c>
      <c r="AX578" s="47">
        <v>11.916666666666666</v>
      </c>
      <c r="AY578" s="51">
        <v>12.125</v>
      </c>
      <c r="AZ578" s="47">
        <v>13.306666666666667</v>
      </c>
      <c r="BA578" s="47">
        <v>11.642857142857142</v>
      </c>
      <c r="BB578" s="47">
        <v>14</v>
      </c>
      <c r="BC578" s="47">
        <v>16.399999999999999</v>
      </c>
      <c r="BD578" s="47">
        <v>15.1</v>
      </c>
      <c r="BE578" s="49">
        <v>15.481428571428571</v>
      </c>
      <c r="BF578" s="47">
        <v>14.215999999999999</v>
      </c>
      <c r="BG578" s="47">
        <v>17.96</v>
      </c>
      <c r="BH578" s="47">
        <v>18.39</v>
      </c>
      <c r="BI578" s="47">
        <v>17.5825</v>
      </c>
      <c r="BJ578" s="47">
        <v>23.054999999999996</v>
      </c>
      <c r="BK578" s="47">
        <v>24.37</v>
      </c>
      <c r="BL578" s="47">
        <v>24.033999999999999</v>
      </c>
      <c r="BM578" s="47">
        <v>25.353333333333335</v>
      </c>
      <c r="BN578" s="47">
        <v>25.761428571428571</v>
      </c>
      <c r="BO578" s="47">
        <v>24.179999999999996</v>
      </c>
      <c r="BP578" s="29">
        <v>22.32</v>
      </c>
      <c r="BQ578" s="47">
        <v>23.933333333333334</v>
      </c>
      <c r="BR578" s="47">
        <v>23.099999999999998</v>
      </c>
      <c r="BS578" s="145">
        <v>26.034000000000002</v>
      </c>
      <c r="BT578" s="188">
        <v>24.573750000000004</v>
      </c>
      <c r="BU578" s="47">
        <v>25.103333333333335</v>
      </c>
      <c r="BV578" s="196">
        <v>27.642857142857142</v>
      </c>
    </row>
    <row r="579" spans="1:74" s="43" customFormat="1" ht="10.5" x14ac:dyDescent="0.15">
      <c r="A579" s="166">
        <v>575</v>
      </c>
      <c r="B579" s="26">
        <v>1211</v>
      </c>
      <c r="C579" s="65">
        <v>0</v>
      </c>
      <c r="D579" s="40" t="s">
        <v>118</v>
      </c>
      <c r="E579" s="195" t="s">
        <v>1152</v>
      </c>
      <c r="F579" s="78" t="s">
        <v>72</v>
      </c>
      <c r="G579" s="47" t="s">
        <v>499</v>
      </c>
      <c r="H579" s="47" t="s">
        <v>499</v>
      </c>
      <c r="I579" s="47" t="s">
        <v>499</v>
      </c>
      <c r="J579" s="47" t="s">
        <v>499</v>
      </c>
      <c r="K579" s="47" t="s">
        <v>499</v>
      </c>
      <c r="L579" s="47" t="s">
        <v>499</v>
      </c>
      <c r="M579" s="47" t="s">
        <v>499</v>
      </c>
      <c r="N579" s="47" t="s">
        <v>499</v>
      </c>
      <c r="O579" s="47" t="s">
        <v>499</v>
      </c>
      <c r="P579" s="47" t="s">
        <v>499</v>
      </c>
      <c r="Q579" s="47" t="s">
        <v>499</v>
      </c>
      <c r="R579" s="47" t="s">
        <v>499</v>
      </c>
      <c r="S579" s="47" t="s">
        <v>499</v>
      </c>
      <c r="T579" s="47" t="s">
        <v>499</v>
      </c>
      <c r="U579" s="47" t="s">
        <v>499</v>
      </c>
      <c r="V579" s="47" t="s">
        <v>499</v>
      </c>
      <c r="W579" s="47" t="s">
        <v>499</v>
      </c>
      <c r="X579" s="47" t="s">
        <v>499</v>
      </c>
      <c r="Y579" s="47" t="s">
        <v>499</v>
      </c>
      <c r="Z579" s="47" t="s">
        <v>499</v>
      </c>
      <c r="AA579" s="47" t="s">
        <v>499</v>
      </c>
      <c r="AB579" s="47" t="s">
        <v>499</v>
      </c>
      <c r="AC579" s="47" t="s">
        <v>499</v>
      </c>
      <c r="AD579" s="47" t="s">
        <v>499</v>
      </c>
      <c r="AE579" s="47" t="s">
        <v>499</v>
      </c>
      <c r="AF579" s="47" t="s">
        <v>499</v>
      </c>
      <c r="AG579" s="47" t="s">
        <v>499</v>
      </c>
      <c r="AH579" s="47" t="s">
        <v>499</v>
      </c>
      <c r="AI579" s="47" t="s">
        <v>499</v>
      </c>
      <c r="AJ579" s="47" t="s">
        <v>499</v>
      </c>
      <c r="AK579" s="47" t="s">
        <v>499</v>
      </c>
      <c r="AL579" s="47" t="s">
        <v>499</v>
      </c>
      <c r="AM579" s="47" t="s">
        <v>499</v>
      </c>
      <c r="AN579" s="47" t="s">
        <v>499</v>
      </c>
      <c r="AO579" s="47" t="s">
        <v>499</v>
      </c>
      <c r="AP579" s="47" t="s">
        <v>499</v>
      </c>
      <c r="AQ579" s="47" t="s">
        <v>499</v>
      </c>
      <c r="AR579" s="47" t="s">
        <v>499</v>
      </c>
      <c r="AS579" s="47" t="s">
        <v>499</v>
      </c>
      <c r="AT579" s="47" t="s">
        <v>499</v>
      </c>
      <c r="AU579" s="47" t="s">
        <v>499</v>
      </c>
      <c r="AV579" s="47" t="s">
        <v>499</v>
      </c>
      <c r="AW579" s="47" t="s">
        <v>499</v>
      </c>
      <c r="AX579" s="47" t="s">
        <v>499</v>
      </c>
      <c r="AY579" s="47" t="s">
        <v>499</v>
      </c>
      <c r="AZ579" s="47" t="s">
        <v>499</v>
      </c>
      <c r="BA579" s="47" t="s">
        <v>499</v>
      </c>
      <c r="BB579" s="47" t="s">
        <v>499</v>
      </c>
      <c r="BC579" s="47" t="s">
        <v>499</v>
      </c>
      <c r="BD579" s="47" t="s">
        <v>499</v>
      </c>
      <c r="BE579" s="47" t="s">
        <v>499</v>
      </c>
      <c r="BF579" s="47" t="s">
        <v>499</v>
      </c>
      <c r="BG579" s="47" t="s">
        <v>499</v>
      </c>
      <c r="BH579" s="47" t="s">
        <v>499</v>
      </c>
      <c r="BI579" s="47" t="s">
        <v>499</v>
      </c>
      <c r="BJ579" s="47" t="s">
        <v>499</v>
      </c>
      <c r="BK579" s="47" t="s">
        <v>499</v>
      </c>
      <c r="BL579" s="47" t="s">
        <v>499</v>
      </c>
      <c r="BM579" s="47" t="s">
        <v>499</v>
      </c>
      <c r="BN579" s="47" t="s">
        <v>499</v>
      </c>
      <c r="BO579" s="47" t="s">
        <v>499</v>
      </c>
      <c r="BP579" s="47" t="s">
        <v>499</v>
      </c>
      <c r="BQ579" s="47" t="s">
        <v>499</v>
      </c>
      <c r="BR579" s="47" t="s">
        <v>499</v>
      </c>
      <c r="BS579" s="47" t="s">
        <v>499</v>
      </c>
      <c r="BT579" s="191" t="s">
        <v>499</v>
      </c>
      <c r="BU579" s="47" t="s">
        <v>499</v>
      </c>
      <c r="BV579" s="196">
        <v>3.83</v>
      </c>
    </row>
    <row r="580" spans="1:74" s="43" customFormat="1" ht="10.5" x14ac:dyDescent="0.15">
      <c r="A580" s="166">
        <v>576</v>
      </c>
      <c r="B580" s="149">
        <v>642</v>
      </c>
      <c r="C580" s="65">
        <v>609</v>
      </c>
      <c r="D580" s="40" t="s">
        <v>118</v>
      </c>
      <c r="E580" s="40" t="s">
        <v>1006</v>
      </c>
      <c r="F580" s="23" t="s">
        <v>72</v>
      </c>
      <c r="G580" s="48">
        <v>5.01</v>
      </c>
      <c r="H580" s="48">
        <v>4.75</v>
      </c>
      <c r="I580" s="48">
        <v>4.76</v>
      </c>
      <c r="J580" s="48">
        <v>4.8099999999999996</v>
      </c>
      <c r="K580" s="48">
        <v>5.166666666666667</v>
      </c>
      <c r="L580" s="48">
        <v>4.9777777777777779</v>
      </c>
      <c r="M580" s="48">
        <v>4.8899999999999997</v>
      </c>
      <c r="N580" s="48">
        <v>5.1619047619047622</v>
      </c>
      <c r="O580" s="48">
        <v>5.6055555555555552</v>
      </c>
      <c r="P580" s="48">
        <v>4.9361111111111109</v>
      </c>
      <c r="Q580" s="48">
        <v>5.0357142857142856</v>
      </c>
      <c r="R580" s="48">
        <v>5.75</v>
      </c>
      <c r="S580" s="48">
        <v>5.7958333333333325</v>
      </c>
      <c r="T580" s="48">
        <v>5.2133333333333329</v>
      </c>
      <c r="U580" s="48">
        <v>5.4533333333333331</v>
      </c>
      <c r="V580" s="48">
        <v>6.0625</v>
      </c>
      <c r="W580" s="48">
        <v>6.44</v>
      </c>
      <c r="X580" s="48">
        <v>5.9476190476190478</v>
      </c>
      <c r="Y580" s="48">
        <v>5.7697916666666673</v>
      </c>
      <c r="Z580" s="48">
        <v>6.4708333333333341</v>
      </c>
      <c r="AA580" s="48">
        <v>6.21875</v>
      </c>
      <c r="AB580" s="48">
        <v>6.780555555555555</v>
      </c>
      <c r="AC580" s="48">
        <v>7.35</v>
      </c>
      <c r="AD580" s="48">
        <v>7.2416666666666671</v>
      </c>
      <c r="AE580" s="48">
        <v>8.02</v>
      </c>
      <c r="AF580" s="48">
        <v>7.3749999999999991</v>
      </c>
      <c r="AG580" s="48">
        <v>7.8041666666666671</v>
      </c>
      <c r="AH580" s="48">
        <v>7.770833333333333</v>
      </c>
      <c r="AI580" s="48">
        <v>8.4833333333333325</v>
      </c>
      <c r="AJ580" s="47" t="s">
        <v>499</v>
      </c>
      <c r="AK580" s="47">
        <v>8.4888888888888889</v>
      </c>
      <c r="AL580" s="29">
        <v>8.9466666666666654</v>
      </c>
      <c r="AM580" s="29">
        <v>9.8229166666666661</v>
      </c>
      <c r="AN580" s="49">
        <v>8.5625</v>
      </c>
      <c r="AO580" s="29">
        <v>8.0666666666666664</v>
      </c>
      <c r="AP580" s="29">
        <v>8.2708333333333321</v>
      </c>
      <c r="AQ580" s="29">
        <v>8.3625000000000007</v>
      </c>
      <c r="AR580" s="48">
        <v>8.2375000000000007</v>
      </c>
      <c r="AS580" s="29">
        <v>8.36</v>
      </c>
      <c r="AT580" s="50">
        <v>8.59</v>
      </c>
      <c r="AU580" s="47">
        <v>9.18</v>
      </c>
      <c r="AV580" s="47">
        <v>9.7766666666666673</v>
      </c>
      <c r="AW580" s="49">
        <v>10.683333333333332</v>
      </c>
      <c r="AX580" s="47">
        <v>11.166666666666666</v>
      </c>
      <c r="AY580" s="51">
        <v>11.625</v>
      </c>
      <c r="AZ580" s="47">
        <v>13.243749999999999</v>
      </c>
      <c r="BA580" s="47">
        <v>12.857142857142858</v>
      </c>
      <c r="BB580" s="47">
        <v>13.125</v>
      </c>
      <c r="BC580" s="47">
        <v>16.125</v>
      </c>
      <c r="BD580" s="47">
        <v>13.690000000000001</v>
      </c>
      <c r="BE580" s="49">
        <v>14.74</v>
      </c>
      <c r="BF580" s="47">
        <v>14.513333333333334</v>
      </c>
      <c r="BG580" s="47">
        <v>16.995714285714286</v>
      </c>
      <c r="BH580" s="47">
        <v>17.02</v>
      </c>
      <c r="BI580" s="47">
        <v>16.625</v>
      </c>
      <c r="BJ580" s="47">
        <v>20.971666666666668</v>
      </c>
      <c r="BK580" s="47">
        <v>24.27</v>
      </c>
      <c r="BL580" s="47">
        <v>23.834</v>
      </c>
      <c r="BM580" s="47">
        <v>25.713333333333328</v>
      </c>
      <c r="BN580" s="47">
        <v>24.689999999999998</v>
      </c>
      <c r="BO580" s="47">
        <v>23.236666666666668</v>
      </c>
      <c r="BP580" s="29">
        <v>21.186</v>
      </c>
      <c r="BQ580" s="47">
        <v>22.655000000000001</v>
      </c>
      <c r="BR580" s="47">
        <v>21.488333333333333</v>
      </c>
      <c r="BS580" s="145">
        <v>24.065999999999999</v>
      </c>
      <c r="BT580" s="188">
        <v>23.08625</v>
      </c>
      <c r="BU580" s="47">
        <v>23.658333333333331</v>
      </c>
      <c r="BV580" s="196">
        <v>25.351428571428567</v>
      </c>
    </row>
    <row r="581" spans="1:74" s="43" customFormat="1" ht="10.5" x14ac:dyDescent="0.15">
      <c r="A581" s="166">
        <v>577</v>
      </c>
      <c r="B581" s="149">
        <v>643</v>
      </c>
      <c r="C581" s="65">
        <v>786</v>
      </c>
      <c r="D581" s="40" t="s">
        <v>118</v>
      </c>
      <c r="E581" s="41" t="s">
        <v>1007</v>
      </c>
      <c r="F581" s="23" t="s">
        <v>72</v>
      </c>
      <c r="G581" s="48">
        <v>4.6100000000000003</v>
      </c>
      <c r="H581" s="48">
        <v>4.74</v>
      </c>
      <c r="I581" s="48">
        <v>4.74</v>
      </c>
      <c r="J581" s="48">
        <v>4.8099999999999996</v>
      </c>
      <c r="K581" s="48">
        <v>5.2</v>
      </c>
      <c r="L581" s="48">
        <v>5.0116666666666667</v>
      </c>
      <c r="M581" s="48">
        <v>4.9649999999999999</v>
      </c>
      <c r="N581" s="48">
        <v>5.2380952380952381</v>
      </c>
      <c r="O581" s="48">
        <v>5.6555555555555559</v>
      </c>
      <c r="P581" s="48">
        <v>5.0880952380952378</v>
      </c>
      <c r="Q581" s="48">
        <v>5.0392857142857137</v>
      </c>
      <c r="R581" s="48">
        <v>5.8083333333333336</v>
      </c>
      <c r="S581" s="48">
        <v>5.9208333333333325</v>
      </c>
      <c r="T581" s="48">
        <v>5.2833333333333332</v>
      </c>
      <c r="U581" s="48">
        <v>5.6066666666666665</v>
      </c>
      <c r="V581" s="48">
        <v>6.2125000000000004</v>
      </c>
      <c r="W581" s="48">
        <v>6.49</v>
      </c>
      <c r="X581" s="48">
        <v>6.0238095238095237</v>
      </c>
      <c r="Y581" s="48">
        <v>5.8458333333333332</v>
      </c>
      <c r="Z581" s="48">
        <v>6.6583333333333341</v>
      </c>
      <c r="AA581" s="48">
        <v>6.6062500000000002</v>
      </c>
      <c r="AB581" s="48">
        <v>6.9361111111111109</v>
      </c>
      <c r="AC581" s="48">
        <v>7.833333333333333</v>
      </c>
      <c r="AD581" s="48">
        <v>7.7333333333333334</v>
      </c>
      <c r="AE581" s="48">
        <v>8.1666666666666661</v>
      </c>
      <c r="AF581" s="48">
        <v>7.3166666666666673</v>
      </c>
      <c r="AG581" s="48">
        <v>7.7875000000000005</v>
      </c>
      <c r="AH581" s="48">
        <v>7.8541666666666661</v>
      </c>
      <c r="AI581" s="48">
        <v>8.663333333333334</v>
      </c>
      <c r="AJ581" s="47" t="s">
        <v>499</v>
      </c>
      <c r="AK581" s="47">
        <v>8.5833333333333321</v>
      </c>
      <c r="AL581" s="29">
        <v>9.0416666666666661</v>
      </c>
      <c r="AM581" s="29">
        <v>11.053333333333333</v>
      </c>
      <c r="AN581" s="49">
        <v>9.2833333333333332</v>
      </c>
      <c r="AO581" s="29">
        <v>9.1</v>
      </c>
      <c r="AP581" s="29">
        <v>9.58</v>
      </c>
      <c r="AQ581" s="29">
        <v>9.4766666666666683</v>
      </c>
      <c r="AR581" s="48">
        <v>9.61</v>
      </c>
      <c r="AS581" s="29">
        <v>10.06111111111111</v>
      </c>
      <c r="AT581" s="50">
        <v>10.299999999999999</v>
      </c>
      <c r="AU581" s="47">
        <v>10.75</v>
      </c>
      <c r="AV581" s="47">
        <v>11.391666666666666</v>
      </c>
      <c r="AW581" s="49">
        <v>11.166666666666666</v>
      </c>
      <c r="AX581" s="47">
        <v>12.166666666666666</v>
      </c>
      <c r="AY581" s="51">
        <v>12.445238095238096</v>
      </c>
      <c r="AZ581" s="47">
        <v>13.862499999999999</v>
      </c>
      <c r="BA581" s="47">
        <v>12.68888888888889</v>
      </c>
      <c r="BB581" s="47">
        <v>13</v>
      </c>
      <c r="BC581" s="47">
        <v>16.2</v>
      </c>
      <c r="BD581" s="47">
        <v>14.458333333333334</v>
      </c>
      <c r="BE581" s="49">
        <v>15.59125</v>
      </c>
      <c r="BF581" s="47">
        <v>15.071428571428571</v>
      </c>
      <c r="BG581" s="47">
        <v>17.524999999999999</v>
      </c>
      <c r="BH581" s="47">
        <v>18</v>
      </c>
      <c r="BI581" s="47">
        <v>17.667999999999999</v>
      </c>
      <c r="BJ581" s="47">
        <v>20.80857142857143</v>
      </c>
      <c r="BK581" s="47">
        <v>24.56</v>
      </c>
      <c r="BL581" s="47">
        <v>24.11</v>
      </c>
      <c r="BM581" s="47">
        <v>27.325714285714287</v>
      </c>
      <c r="BN581" s="47">
        <v>26.68375</v>
      </c>
      <c r="BO581" s="47">
        <v>25.707142857142856</v>
      </c>
      <c r="BP581" s="47">
        <v>21.900000000000002</v>
      </c>
      <c r="BQ581" s="29">
        <v>22.771428571428572</v>
      </c>
      <c r="BR581" s="47">
        <v>22.532857142857143</v>
      </c>
      <c r="BS581" s="145">
        <v>26.083333333333332</v>
      </c>
      <c r="BT581" s="145">
        <v>24.91333333333333</v>
      </c>
      <c r="BU581" s="47">
        <v>24.498333333333335</v>
      </c>
      <c r="BV581" s="196">
        <v>25.193750000000001</v>
      </c>
    </row>
    <row r="582" spans="1:74" s="43" customFormat="1" ht="10.5" x14ac:dyDescent="0.15">
      <c r="A582" s="166">
        <v>578</v>
      </c>
      <c r="B582" s="149"/>
      <c r="C582" s="68" t="s">
        <v>499</v>
      </c>
      <c r="D582" s="167"/>
      <c r="E582" s="159" t="s">
        <v>934</v>
      </c>
      <c r="F582" s="39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  <c r="BK582" s="61"/>
      <c r="BL582" s="61"/>
      <c r="BM582" s="61"/>
      <c r="BN582" s="61"/>
      <c r="BO582" s="61"/>
      <c r="BP582" s="61"/>
      <c r="BQ582" s="61"/>
      <c r="BR582" s="61"/>
      <c r="BS582" s="61"/>
      <c r="BT582" s="190"/>
      <c r="BU582" s="168"/>
      <c r="BV582" s="168"/>
    </row>
    <row r="583" spans="1:74" s="43" customFormat="1" ht="10.5" x14ac:dyDescent="0.15">
      <c r="A583" s="166">
        <v>579</v>
      </c>
      <c r="B583" s="149">
        <v>670</v>
      </c>
      <c r="C583" s="65">
        <v>1272</v>
      </c>
      <c r="D583" s="40" t="s">
        <v>547</v>
      </c>
      <c r="E583" s="152" t="s">
        <v>389</v>
      </c>
      <c r="F583" s="23" t="s">
        <v>237</v>
      </c>
      <c r="G583" s="47" t="s">
        <v>499</v>
      </c>
      <c r="H583" s="47" t="s">
        <v>499</v>
      </c>
      <c r="I583" s="48">
        <v>1144.4100000000001</v>
      </c>
      <c r="J583" s="48">
        <v>1230.25</v>
      </c>
      <c r="K583" s="48">
        <v>1254.5</v>
      </c>
      <c r="L583" s="48">
        <v>1263.625</v>
      </c>
      <c r="M583" s="47" t="s">
        <v>499</v>
      </c>
      <c r="N583" s="48">
        <v>1594.3333333333333</v>
      </c>
      <c r="O583" s="48">
        <v>1269.5</v>
      </c>
      <c r="P583" s="48">
        <v>1424.1111111111111</v>
      </c>
      <c r="Q583" s="48">
        <v>1475.75</v>
      </c>
      <c r="R583" s="48">
        <v>1456.75</v>
      </c>
      <c r="S583" s="48">
        <v>1606.6666666666667</v>
      </c>
      <c r="T583" s="48">
        <v>1617</v>
      </c>
      <c r="U583" s="48">
        <v>1516</v>
      </c>
      <c r="V583" s="48">
        <v>1516</v>
      </c>
      <c r="W583" s="48">
        <v>1223.3333333333333</v>
      </c>
      <c r="X583" s="48">
        <v>1321</v>
      </c>
      <c r="Y583" s="48">
        <v>1364</v>
      </c>
      <c r="Z583" s="48">
        <v>1273.3333333333333</v>
      </c>
      <c r="AA583" s="48">
        <v>1392.3333333333333</v>
      </c>
      <c r="AB583" s="48">
        <v>1428.6666666666667</v>
      </c>
      <c r="AC583" s="48">
        <v>1678</v>
      </c>
      <c r="AD583" s="48">
        <v>1547.5</v>
      </c>
      <c r="AE583" s="48">
        <v>1668.3333333333333</v>
      </c>
      <c r="AF583" s="48">
        <v>1748.7777777777776</v>
      </c>
      <c r="AG583" s="48">
        <v>1765.4444444444443</v>
      </c>
      <c r="AH583" s="48">
        <v>1825.4444444444443</v>
      </c>
      <c r="AI583" s="48">
        <v>1900.1111111111111</v>
      </c>
      <c r="AJ583" s="48">
        <v>1946.7777777777776</v>
      </c>
      <c r="AK583" s="47">
        <v>1988.1111111111111</v>
      </c>
      <c r="AL583" s="29">
        <v>1977.4444444444443</v>
      </c>
      <c r="AM583" s="29">
        <v>2007.4444444444443</v>
      </c>
      <c r="AN583" s="49">
        <v>2101.5</v>
      </c>
      <c r="AO583" s="29">
        <v>2153.166666666667</v>
      </c>
      <c r="AP583" s="29">
        <v>2276.5</v>
      </c>
      <c r="AQ583" s="29">
        <v>2272.5</v>
      </c>
      <c r="AR583" s="48">
        <v>2407.5</v>
      </c>
      <c r="AS583" s="29">
        <v>2609.166666666667</v>
      </c>
      <c r="AT583" s="50">
        <v>2640.666666666667</v>
      </c>
      <c r="AU583" s="47">
        <v>2548.333333333333</v>
      </c>
      <c r="AV583" s="47">
        <v>2478.333333333333</v>
      </c>
      <c r="AW583" s="49">
        <v>2461.666666666667</v>
      </c>
      <c r="AX583" s="47">
        <v>1962.7222222222219</v>
      </c>
      <c r="AY583" s="51">
        <v>1912.5</v>
      </c>
      <c r="AZ583" s="47">
        <v>1858.3333333333333</v>
      </c>
      <c r="BA583" s="47">
        <v>1571.105</v>
      </c>
      <c r="BB583" s="47">
        <v>1863.3333333333335</v>
      </c>
      <c r="BC583" s="47">
        <v>2114.1111111111109</v>
      </c>
      <c r="BD583" s="47">
        <v>2352.7766666666666</v>
      </c>
      <c r="BE583" s="49">
        <v>2705</v>
      </c>
      <c r="BF583" s="47">
        <v>3435.8333333333335</v>
      </c>
      <c r="BG583" s="47">
        <v>3850</v>
      </c>
      <c r="BH583" s="47">
        <v>4088.33</v>
      </c>
      <c r="BI583" s="47">
        <v>4257.7766666666666</v>
      </c>
      <c r="BJ583" s="47">
        <v>3886.665</v>
      </c>
      <c r="BK583" s="47">
        <v>3893.4</v>
      </c>
      <c r="BL583" s="47">
        <v>3807.5</v>
      </c>
      <c r="BM583" s="47">
        <v>3880</v>
      </c>
      <c r="BN583" s="47">
        <v>3776.665</v>
      </c>
      <c r="BO583" s="47">
        <v>4130</v>
      </c>
      <c r="BP583" s="47">
        <v>4833.333333333333</v>
      </c>
      <c r="BQ583" s="47">
        <v>4655</v>
      </c>
      <c r="BR583" s="47">
        <v>4785</v>
      </c>
      <c r="BS583" s="145">
        <v>4324</v>
      </c>
      <c r="BT583" s="188">
        <v>4106</v>
      </c>
      <c r="BU583" s="47">
        <v>3409.9</v>
      </c>
      <c r="BV583" s="196">
        <v>3283.7350000000001</v>
      </c>
    </row>
    <row r="584" spans="1:74" s="43" customFormat="1" ht="10.5" x14ac:dyDescent="0.15">
      <c r="A584" s="166">
        <v>580</v>
      </c>
      <c r="B584" s="149">
        <v>671</v>
      </c>
      <c r="C584" s="65">
        <v>1269</v>
      </c>
      <c r="D584" s="40" t="s">
        <v>547</v>
      </c>
      <c r="E584" s="152" t="s">
        <v>386</v>
      </c>
      <c r="F584" s="23" t="s">
        <v>237</v>
      </c>
      <c r="G584" s="47" t="s">
        <v>499</v>
      </c>
      <c r="H584" s="47" t="s">
        <v>499</v>
      </c>
      <c r="I584" s="48">
        <v>290.58</v>
      </c>
      <c r="J584" s="48">
        <v>387.04</v>
      </c>
      <c r="K584" s="48">
        <v>437</v>
      </c>
      <c r="L584" s="48">
        <v>510.66666666666669</v>
      </c>
      <c r="M584" s="48">
        <v>471.66666666666669</v>
      </c>
      <c r="N584" s="48">
        <v>400.8416666666667</v>
      </c>
      <c r="O584" s="48">
        <v>403.86666666666667</v>
      </c>
      <c r="P584" s="48">
        <v>405.76666666666665</v>
      </c>
      <c r="Q584" s="48">
        <v>410.26666666666659</v>
      </c>
      <c r="R584" s="48">
        <v>393.86666666666667</v>
      </c>
      <c r="S584" s="48">
        <v>366.91666666666663</v>
      </c>
      <c r="T584" s="48">
        <v>380.20749999999998</v>
      </c>
      <c r="U584" s="48">
        <v>374.75</v>
      </c>
      <c r="V584" s="48">
        <v>416.45833333333331</v>
      </c>
      <c r="W584" s="48">
        <v>449.63333333333333</v>
      </c>
      <c r="X584" s="48">
        <v>479.375</v>
      </c>
      <c r="Y584" s="48">
        <v>428.4375</v>
      </c>
      <c r="Z584" s="48">
        <v>473.375</v>
      </c>
      <c r="AA584" s="48">
        <v>485.875</v>
      </c>
      <c r="AB584" s="48">
        <v>478.375</v>
      </c>
      <c r="AC584" s="48">
        <v>673</v>
      </c>
      <c r="AD584" s="48">
        <v>705.83333333333337</v>
      </c>
      <c r="AE584" s="48">
        <v>703.8888888888888</v>
      </c>
      <c r="AF584" s="48">
        <v>712.5</v>
      </c>
      <c r="AG584" s="48">
        <v>741.26666666666677</v>
      </c>
      <c r="AH584" s="48">
        <v>735</v>
      </c>
      <c r="AI584" s="48">
        <v>783</v>
      </c>
      <c r="AJ584" s="48">
        <v>755.5</v>
      </c>
      <c r="AK584" s="47">
        <v>857.16666666666663</v>
      </c>
      <c r="AL584" s="29">
        <v>831.125</v>
      </c>
      <c r="AM584" s="29">
        <v>839.03125</v>
      </c>
      <c r="AN584" s="49">
        <v>826.25</v>
      </c>
      <c r="AO584" s="29">
        <v>774.04166666666663</v>
      </c>
      <c r="AP584" s="29">
        <v>909.0625</v>
      </c>
      <c r="AQ584" s="29">
        <v>973.08333333333337</v>
      </c>
      <c r="AR584" s="48">
        <v>1175.5555555555554</v>
      </c>
      <c r="AS584" s="29">
        <v>1211</v>
      </c>
      <c r="AT584" s="50">
        <v>1145</v>
      </c>
      <c r="AU584" s="47">
        <v>933.625</v>
      </c>
      <c r="AV584" s="29">
        <v>956.16666666666674</v>
      </c>
      <c r="AW584" s="49">
        <v>880.91666666666674</v>
      </c>
      <c r="AX584" s="47">
        <v>889.22222222222229</v>
      </c>
      <c r="AY584" s="51">
        <v>1098.9583333333333</v>
      </c>
      <c r="AZ584" s="47">
        <v>995.8888888888888</v>
      </c>
      <c r="BA584" s="47">
        <v>881.48148148148141</v>
      </c>
      <c r="BB584" s="47">
        <v>906.66666666666674</v>
      </c>
      <c r="BC584" s="47">
        <v>1014.5277777777778</v>
      </c>
      <c r="BD584" s="47">
        <v>1250.5</v>
      </c>
      <c r="BE584" s="49">
        <v>1179</v>
      </c>
      <c r="BF584" s="47">
        <v>1409.0833333333333</v>
      </c>
      <c r="BG584" s="47">
        <v>2206.4</v>
      </c>
      <c r="BH584" s="47">
        <v>2388</v>
      </c>
      <c r="BI584" s="47">
        <v>2481.7000000000003</v>
      </c>
      <c r="BJ584" s="47">
        <v>2729</v>
      </c>
      <c r="BK584" s="47">
        <v>2728.67</v>
      </c>
      <c r="BL584" s="47">
        <v>2804.7766666666666</v>
      </c>
      <c r="BM584" s="47">
        <v>2251.9340000000002</v>
      </c>
      <c r="BN584" s="47">
        <v>1921.7339999999999</v>
      </c>
      <c r="BO584" s="47">
        <v>1735.5</v>
      </c>
      <c r="BP584" s="47">
        <v>2230</v>
      </c>
      <c r="BQ584" s="47">
        <v>1561.25</v>
      </c>
      <c r="BR584" s="47">
        <v>1429</v>
      </c>
      <c r="BS584" s="145">
        <v>1716.3340000000001</v>
      </c>
      <c r="BT584" s="188">
        <v>1522.2266666666667</v>
      </c>
      <c r="BU584" s="47">
        <v>1723.4425000000001</v>
      </c>
      <c r="BV584" s="196">
        <v>2128.66</v>
      </c>
    </row>
    <row r="585" spans="1:74" s="43" customFormat="1" ht="10.5" x14ac:dyDescent="0.15">
      <c r="A585" s="166">
        <v>581</v>
      </c>
      <c r="B585" s="149">
        <v>672</v>
      </c>
      <c r="C585" s="65">
        <v>1273</v>
      </c>
      <c r="D585" s="40" t="s">
        <v>547</v>
      </c>
      <c r="E585" s="152" t="s">
        <v>390</v>
      </c>
      <c r="F585" s="23" t="s">
        <v>391</v>
      </c>
      <c r="G585" s="47" t="s">
        <v>499</v>
      </c>
      <c r="H585" s="47" t="s">
        <v>499</v>
      </c>
      <c r="I585" s="48">
        <v>14.87</v>
      </c>
      <c r="J585" s="48">
        <v>15.39</v>
      </c>
      <c r="K585" s="48">
        <v>15.933333333333332</v>
      </c>
      <c r="L585" s="48">
        <v>15.078333333333333</v>
      </c>
      <c r="M585" s="48">
        <v>16.40625</v>
      </c>
      <c r="N585" s="48">
        <v>17.675000000000001</v>
      </c>
      <c r="O585" s="48">
        <v>18.166666666666668</v>
      </c>
      <c r="P585" s="48">
        <v>17.706666666666667</v>
      </c>
      <c r="Q585" s="48">
        <v>19.149999999999999</v>
      </c>
      <c r="R585" s="48">
        <v>18.28</v>
      </c>
      <c r="S585" s="48">
        <v>18.440000000000001</v>
      </c>
      <c r="T585" s="48">
        <v>16.75</v>
      </c>
      <c r="U585" s="48">
        <v>17.691666666666666</v>
      </c>
      <c r="V585" s="48">
        <v>18.108333333333334</v>
      </c>
      <c r="W585" s="48">
        <v>19.383333333333333</v>
      </c>
      <c r="X585" s="48">
        <v>19.875</v>
      </c>
      <c r="Y585" s="48">
        <v>18.266666666666666</v>
      </c>
      <c r="Z585" s="48">
        <v>20.125</v>
      </c>
      <c r="AA585" s="48">
        <v>20.434999999999999</v>
      </c>
      <c r="AB585" s="48">
        <v>20.7</v>
      </c>
      <c r="AC585" s="48">
        <v>25.28125</v>
      </c>
      <c r="AD585" s="48">
        <v>25.75</v>
      </c>
      <c r="AE585" s="48">
        <v>23</v>
      </c>
      <c r="AF585" s="48">
        <v>27.90625</v>
      </c>
      <c r="AG585" s="48">
        <v>29.6</v>
      </c>
      <c r="AH585" s="48">
        <v>34.8125</v>
      </c>
      <c r="AI585" s="47" t="s">
        <v>499</v>
      </c>
      <c r="AJ585" s="47" t="s">
        <v>499</v>
      </c>
      <c r="AK585" s="47">
        <v>42.375</v>
      </c>
      <c r="AL585" s="29">
        <v>43.875</v>
      </c>
      <c r="AM585" s="29">
        <v>45.625</v>
      </c>
      <c r="AN585" s="49">
        <v>52.6875</v>
      </c>
      <c r="AO585" s="29">
        <v>65</v>
      </c>
      <c r="AP585" s="29">
        <v>66.666666666666671</v>
      </c>
      <c r="AQ585" s="29">
        <v>70.588888888888903</v>
      </c>
      <c r="AR585" s="48">
        <v>73.8888888888889</v>
      </c>
      <c r="AS585" s="29">
        <v>77.444444444444443</v>
      </c>
      <c r="AT585" s="50">
        <v>74.777777777777771</v>
      </c>
      <c r="AU585" s="47">
        <v>76.347222222222229</v>
      </c>
      <c r="AV585" s="47">
        <v>71.694444444444443</v>
      </c>
      <c r="AW585" s="49">
        <v>67.5</v>
      </c>
      <c r="AX585" s="47">
        <v>66.5</v>
      </c>
      <c r="AY585" s="51">
        <v>69.39</v>
      </c>
      <c r="AZ585" s="47">
        <v>69.75</v>
      </c>
      <c r="BA585" s="47">
        <v>49.6</v>
      </c>
      <c r="BB585" s="47">
        <v>72.666666666666657</v>
      </c>
      <c r="BC585" s="47">
        <v>66.333333333333343</v>
      </c>
      <c r="BD585" s="47">
        <v>85</v>
      </c>
      <c r="BE585" s="49">
        <v>90</v>
      </c>
      <c r="BF585" s="47">
        <v>104.55666666666667</v>
      </c>
      <c r="BG585" s="47">
        <v>139.83333333333334</v>
      </c>
      <c r="BH585" s="47">
        <v>161.22</v>
      </c>
      <c r="BI585" s="47">
        <v>161.66666666666666</v>
      </c>
      <c r="BJ585" s="47">
        <v>177.91666666666666</v>
      </c>
      <c r="BK585" s="47">
        <v>170.69</v>
      </c>
      <c r="BL585" s="47">
        <v>162.80666666666664</v>
      </c>
      <c r="BM585" s="47">
        <v>163.16500000000002</v>
      </c>
      <c r="BN585" s="47">
        <v>182.44333333333336</v>
      </c>
      <c r="BO585" s="47">
        <v>203</v>
      </c>
      <c r="BP585" s="47">
        <v>192</v>
      </c>
      <c r="BQ585" s="47">
        <v>230</v>
      </c>
      <c r="BR585" s="47">
        <v>236.25</v>
      </c>
      <c r="BS585" s="145">
        <v>241.5</v>
      </c>
      <c r="BT585" s="188">
        <v>243.5</v>
      </c>
      <c r="BU585" s="47">
        <v>235.55666666666664</v>
      </c>
      <c r="BV585" s="196">
        <v>161.72999999999999</v>
      </c>
    </row>
    <row r="586" spans="1:74" s="43" customFormat="1" ht="10.5" x14ac:dyDescent="0.15">
      <c r="A586" s="166">
        <v>582</v>
      </c>
      <c r="B586" s="149">
        <v>673</v>
      </c>
      <c r="C586" s="65">
        <v>1270</v>
      </c>
      <c r="D586" s="40" t="s">
        <v>547</v>
      </c>
      <c r="E586" s="152" t="s">
        <v>387</v>
      </c>
      <c r="F586" s="23" t="s">
        <v>237</v>
      </c>
      <c r="G586" s="47" t="s">
        <v>499</v>
      </c>
      <c r="H586" s="47" t="s">
        <v>499</v>
      </c>
      <c r="I586" s="48">
        <v>280.83</v>
      </c>
      <c r="J586" s="48">
        <v>319.16500000000002</v>
      </c>
      <c r="K586" s="48">
        <v>386</v>
      </c>
      <c r="L586" s="48">
        <v>421.11</v>
      </c>
      <c r="M586" s="48">
        <v>427.66666666666669</v>
      </c>
      <c r="N586" s="48">
        <v>421.3</v>
      </c>
      <c r="O586" s="48">
        <v>450.41666666666669</v>
      </c>
      <c r="P586" s="48">
        <v>480.625</v>
      </c>
      <c r="Q586" s="48">
        <v>503.95833333333331</v>
      </c>
      <c r="R586" s="48">
        <v>480.04166666666669</v>
      </c>
      <c r="S586" s="48">
        <v>424.89583333333331</v>
      </c>
      <c r="T586" s="48">
        <v>420.54166666666669</v>
      </c>
      <c r="U586" s="48">
        <v>422.72222222222223</v>
      </c>
      <c r="V586" s="48">
        <v>461.11111111111109</v>
      </c>
      <c r="W586" s="48">
        <v>494.04166666666663</v>
      </c>
      <c r="X586" s="48">
        <v>515</v>
      </c>
      <c r="Y586" s="48">
        <v>508.125</v>
      </c>
      <c r="Z586" s="48">
        <v>555.33333333333337</v>
      </c>
      <c r="AA586" s="48">
        <v>558.16666666666663</v>
      </c>
      <c r="AB586" s="48">
        <v>623</v>
      </c>
      <c r="AC586" s="48">
        <v>937</v>
      </c>
      <c r="AD586" s="48">
        <v>899.5</v>
      </c>
      <c r="AE586" s="48">
        <v>765.83333333333326</v>
      </c>
      <c r="AF586" s="48">
        <v>817.16666666666663</v>
      </c>
      <c r="AG586" s="48">
        <v>957.1</v>
      </c>
      <c r="AH586" s="48">
        <v>1040.8333333333333</v>
      </c>
      <c r="AI586" s="47" t="s">
        <v>499</v>
      </c>
      <c r="AJ586" s="48">
        <v>1018.8333333333334</v>
      </c>
      <c r="AK586" s="47">
        <v>996.66666666666663</v>
      </c>
      <c r="AL586" s="29">
        <v>936.66666666666663</v>
      </c>
      <c r="AM586" s="29">
        <v>945</v>
      </c>
      <c r="AN586" s="49">
        <v>987.5</v>
      </c>
      <c r="AO586" s="29">
        <v>923.33333333333337</v>
      </c>
      <c r="AP586" s="29">
        <v>951.91666666666663</v>
      </c>
      <c r="AQ586" s="29">
        <v>1012.5833333333333</v>
      </c>
      <c r="AR586" s="48">
        <v>1151.6666666666667</v>
      </c>
      <c r="AS586" s="29">
        <v>1210.8333333333333</v>
      </c>
      <c r="AT586" s="50">
        <v>1135.25</v>
      </c>
      <c r="AU586" s="47">
        <v>1000.5</v>
      </c>
      <c r="AV586" s="47">
        <v>1081.0999999999999</v>
      </c>
      <c r="AW586" s="49">
        <v>990</v>
      </c>
      <c r="AX586" s="47">
        <v>1080.8333333333333</v>
      </c>
      <c r="AY586" s="51">
        <v>1367.5</v>
      </c>
      <c r="AZ586" s="47">
        <v>1374.1</v>
      </c>
      <c r="BA586" s="47">
        <v>1116.4285714285713</v>
      </c>
      <c r="BB586" s="47">
        <v>1183.375</v>
      </c>
      <c r="BC586" s="47">
        <v>1315.5</v>
      </c>
      <c r="BD586" s="47">
        <v>1518.75</v>
      </c>
      <c r="BE586" s="49">
        <v>1647</v>
      </c>
      <c r="BF586" s="47">
        <v>2018.1116666666667</v>
      </c>
      <c r="BG586" s="47">
        <v>2638.4</v>
      </c>
      <c r="BH586" s="47">
        <v>2786.33</v>
      </c>
      <c r="BI586" s="47">
        <v>2750</v>
      </c>
      <c r="BJ586" s="47">
        <v>3066</v>
      </c>
      <c r="BK586" s="47">
        <v>3110</v>
      </c>
      <c r="BL586" s="47">
        <v>3142.6675</v>
      </c>
      <c r="BM586" s="47">
        <v>2687.6675</v>
      </c>
      <c r="BN586" s="47">
        <v>2434.6116666666667</v>
      </c>
      <c r="BO586" s="47">
        <v>2239.75</v>
      </c>
      <c r="BP586" s="47">
        <v>2281.75</v>
      </c>
      <c r="BQ586" s="47">
        <v>2005.5</v>
      </c>
      <c r="BR586" s="47">
        <v>2286.75</v>
      </c>
      <c r="BS586" s="145">
        <v>2353.2660000000001</v>
      </c>
      <c r="BT586" s="188">
        <v>2382.7216666666668</v>
      </c>
      <c r="BU586" s="47">
        <v>2414.625</v>
      </c>
      <c r="BV586" s="196">
        <v>2458.37</v>
      </c>
    </row>
    <row r="587" spans="1:74" s="43" customFormat="1" ht="10.5" x14ac:dyDescent="0.15">
      <c r="A587" s="166">
        <v>583</v>
      </c>
      <c r="B587" s="149">
        <v>674</v>
      </c>
      <c r="C587" s="65">
        <v>1271</v>
      </c>
      <c r="D587" s="40" t="s">
        <v>547</v>
      </c>
      <c r="E587" s="152" t="s">
        <v>388</v>
      </c>
      <c r="F587" s="23" t="s">
        <v>237</v>
      </c>
      <c r="G587" s="47" t="s">
        <v>499</v>
      </c>
      <c r="H587" s="47" t="s">
        <v>499</v>
      </c>
      <c r="I587" s="48">
        <v>181.89</v>
      </c>
      <c r="J587" s="48">
        <v>192.33333333333334</v>
      </c>
      <c r="K587" s="48">
        <v>212</v>
      </c>
      <c r="L587" s="48">
        <v>239.5566666666667</v>
      </c>
      <c r="M587" s="48">
        <v>200.66666666666666</v>
      </c>
      <c r="N587" s="48">
        <v>197</v>
      </c>
      <c r="O587" s="48">
        <v>208.33333333333334</v>
      </c>
      <c r="P587" s="48">
        <v>228.875</v>
      </c>
      <c r="Q587" s="48">
        <v>220.83333333333331</v>
      </c>
      <c r="R587" s="48">
        <v>215.375</v>
      </c>
      <c r="S587" s="48">
        <v>244.44444444444446</v>
      </c>
      <c r="T587" s="48">
        <v>184.66666666666666</v>
      </c>
      <c r="U587" s="48">
        <v>180</v>
      </c>
      <c r="V587" s="48">
        <v>172.5</v>
      </c>
      <c r="W587" s="48">
        <v>228.58333333333331</v>
      </c>
      <c r="X587" s="48">
        <v>243.75</v>
      </c>
      <c r="Y587" s="48">
        <v>277.5</v>
      </c>
      <c r="Z587" s="48">
        <v>216.25</v>
      </c>
      <c r="AA587" s="48">
        <v>215.5</v>
      </c>
      <c r="AB587" s="48">
        <v>176</v>
      </c>
      <c r="AC587" s="48">
        <v>194.4375</v>
      </c>
      <c r="AD587" s="48">
        <v>195.08333333333334</v>
      </c>
      <c r="AE587" s="48">
        <v>222.5</v>
      </c>
      <c r="AF587" s="48">
        <v>141.5</v>
      </c>
      <c r="AG587" s="48">
        <v>157</v>
      </c>
      <c r="AH587" s="48">
        <v>155</v>
      </c>
      <c r="AI587" s="48">
        <v>156.25</v>
      </c>
      <c r="AJ587" s="48">
        <v>200.66666666666666</v>
      </c>
      <c r="AK587" s="47">
        <v>205</v>
      </c>
      <c r="AL587" s="29">
        <v>130</v>
      </c>
      <c r="AM587" s="29">
        <v>220</v>
      </c>
      <c r="AN587" s="49">
        <v>207.5</v>
      </c>
      <c r="AO587" s="29">
        <v>246.66666666666669</v>
      </c>
      <c r="AP587" s="29">
        <v>210</v>
      </c>
      <c r="AQ587" s="29">
        <v>285</v>
      </c>
      <c r="AR587" s="48" t="s">
        <v>499</v>
      </c>
      <c r="AS587" s="48" t="s">
        <v>499</v>
      </c>
      <c r="AT587" s="50">
        <v>1035</v>
      </c>
      <c r="AU587" s="47" t="s">
        <v>499</v>
      </c>
      <c r="AV587" s="47" t="s">
        <v>499</v>
      </c>
      <c r="AW587" s="47" t="s">
        <v>499</v>
      </c>
      <c r="AX587" s="47">
        <v>693</v>
      </c>
      <c r="AY587" s="51">
        <v>683.33333333333337</v>
      </c>
      <c r="AZ587" s="47">
        <v>518</v>
      </c>
      <c r="BA587" s="47">
        <v>474.5</v>
      </c>
      <c r="BB587" s="47">
        <v>610.66666666666663</v>
      </c>
      <c r="BC587" s="47">
        <v>415.66666666666669</v>
      </c>
      <c r="BD587" s="47">
        <v>262</v>
      </c>
      <c r="BE587" s="49">
        <v>250</v>
      </c>
      <c r="BF587" s="47">
        <v>292</v>
      </c>
      <c r="BG587" s="47">
        <v>456.25</v>
      </c>
      <c r="BH587" s="47">
        <v>500</v>
      </c>
      <c r="BI587" s="47">
        <v>456.25</v>
      </c>
      <c r="BJ587" s="47">
        <v>480</v>
      </c>
      <c r="BK587" s="47">
        <v>433.33</v>
      </c>
      <c r="BL587" s="47">
        <v>433.33</v>
      </c>
      <c r="BM587" s="47">
        <v>291.67</v>
      </c>
      <c r="BN587" s="47">
        <v>196.67</v>
      </c>
      <c r="BO587" s="47">
        <v>500</v>
      </c>
      <c r="BP587" s="47">
        <v>520</v>
      </c>
      <c r="BQ587" s="47">
        <v>535</v>
      </c>
      <c r="BR587" s="47">
        <v>550</v>
      </c>
      <c r="BS587" s="145">
        <v>491.41499999999996</v>
      </c>
      <c r="BT587" s="188">
        <v>512.01499999999999</v>
      </c>
      <c r="BU587" s="47">
        <v>482.51499999999999</v>
      </c>
      <c r="BV587" s="196">
        <v>462.01499999999999</v>
      </c>
    </row>
    <row r="588" spans="1:74" s="43" customFormat="1" ht="10.5" x14ac:dyDescent="0.15">
      <c r="A588" s="166">
        <v>584</v>
      </c>
      <c r="B588" s="149"/>
      <c r="C588" s="68" t="s">
        <v>499</v>
      </c>
      <c r="D588" s="167"/>
      <c r="E588" s="37" t="s">
        <v>60</v>
      </c>
      <c r="F588" s="39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  <c r="BK588" s="61"/>
      <c r="BL588" s="61"/>
      <c r="BM588" s="61"/>
      <c r="BN588" s="61"/>
      <c r="BO588" s="61"/>
      <c r="BP588" s="61"/>
      <c r="BQ588" s="61"/>
      <c r="BR588" s="61"/>
      <c r="BS588" s="61"/>
      <c r="BT588" s="190"/>
      <c r="BU588" s="168"/>
      <c r="BV588" s="168"/>
    </row>
    <row r="589" spans="1:74" s="43" customFormat="1" ht="10.5" x14ac:dyDescent="0.15">
      <c r="A589" s="166">
        <v>585</v>
      </c>
      <c r="B589" s="149">
        <v>703</v>
      </c>
      <c r="C589" s="65">
        <v>2186.1</v>
      </c>
      <c r="D589" s="40" t="s">
        <v>60</v>
      </c>
      <c r="E589" s="152" t="s">
        <v>459</v>
      </c>
      <c r="F589" s="23" t="s">
        <v>140</v>
      </c>
      <c r="G589" s="47" t="s">
        <v>499</v>
      </c>
      <c r="H589" s="47" t="s">
        <v>499</v>
      </c>
      <c r="I589" s="47" t="s">
        <v>499</v>
      </c>
      <c r="J589" s="47" t="s">
        <v>499</v>
      </c>
      <c r="K589" s="47" t="s">
        <v>499</v>
      </c>
      <c r="L589" s="47" t="s">
        <v>499</v>
      </c>
      <c r="M589" s="47" t="s">
        <v>499</v>
      </c>
      <c r="N589" s="47" t="s">
        <v>499</v>
      </c>
      <c r="O589" s="47" t="s">
        <v>499</v>
      </c>
      <c r="P589" s="47" t="s">
        <v>499</v>
      </c>
      <c r="Q589" s="47" t="s">
        <v>499</v>
      </c>
      <c r="R589" s="47" t="s">
        <v>499</v>
      </c>
      <c r="S589" s="47" t="s">
        <v>499</v>
      </c>
      <c r="T589" s="47" t="s">
        <v>499</v>
      </c>
      <c r="U589" s="47" t="s">
        <v>499</v>
      </c>
      <c r="V589" s="47" t="s">
        <v>499</v>
      </c>
      <c r="W589" s="47" t="s">
        <v>499</v>
      </c>
      <c r="X589" s="47" t="s">
        <v>499</v>
      </c>
      <c r="Y589" s="47" t="s">
        <v>499</v>
      </c>
      <c r="Z589" s="47" t="s">
        <v>499</v>
      </c>
      <c r="AA589" s="47" t="s">
        <v>499</v>
      </c>
      <c r="AB589" s="47" t="s">
        <v>499</v>
      </c>
      <c r="AC589" s="47" t="s">
        <v>499</v>
      </c>
      <c r="AD589" s="47" t="s">
        <v>499</v>
      </c>
      <c r="AE589" s="47" t="s">
        <v>499</v>
      </c>
      <c r="AF589" s="47" t="s">
        <v>499</v>
      </c>
      <c r="AG589" s="47" t="s">
        <v>499</v>
      </c>
      <c r="AH589" s="47" t="s">
        <v>499</v>
      </c>
      <c r="AI589" s="48">
        <v>13.003200000000001</v>
      </c>
      <c r="AJ589" s="48">
        <v>13.3095</v>
      </c>
      <c r="AK589" s="47">
        <v>15.250999999999999</v>
      </c>
      <c r="AL589" s="29">
        <v>15.666999999999998</v>
      </c>
      <c r="AM589" s="29">
        <v>15.09</v>
      </c>
      <c r="AN589" s="49">
        <v>17.165555555555553</v>
      </c>
      <c r="AO589" s="29">
        <v>16.760833333333334</v>
      </c>
      <c r="AP589" s="29">
        <v>18.883999999999997</v>
      </c>
      <c r="AQ589" s="29">
        <v>19.545833333333334</v>
      </c>
      <c r="AR589" s="48">
        <v>18.498000000000001</v>
      </c>
      <c r="AS589" s="29">
        <v>19.798888888888889</v>
      </c>
      <c r="AT589" s="50">
        <v>21.103095238095239</v>
      </c>
      <c r="AU589" s="47">
        <v>20.24625</v>
      </c>
      <c r="AV589" s="47">
        <v>19.086666666666666</v>
      </c>
      <c r="AW589" s="49">
        <v>18.159722222222221</v>
      </c>
      <c r="AX589" s="47">
        <v>19.190000000000001</v>
      </c>
      <c r="AY589" s="51">
        <v>21.112857142857141</v>
      </c>
      <c r="AZ589" s="47">
        <v>21.89</v>
      </c>
      <c r="BA589" s="47">
        <v>20.330714285714286</v>
      </c>
      <c r="BB589" s="47">
        <v>24.884</v>
      </c>
      <c r="BC589" s="47">
        <v>26.04</v>
      </c>
      <c r="BD589" s="47">
        <v>17.743999999999996</v>
      </c>
      <c r="BE589" s="49">
        <v>23.63</v>
      </c>
      <c r="BF589" s="47">
        <v>23.186250000000001</v>
      </c>
      <c r="BG589" s="47">
        <v>23.507142857142856</v>
      </c>
      <c r="BH589" s="47">
        <v>23.46</v>
      </c>
      <c r="BI589" s="47">
        <v>22.38</v>
      </c>
      <c r="BJ589" s="47">
        <v>22.585999999999999</v>
      </c>
      <c r="BK589" s="47">
        <v>26.81</v>
      </c>
      <c r="BL589" s="47">
        <v>28.838571428571431</v>
      </c>
      <c r="BM589" s="47">
        <v>28.864285714285717</v>
      </c>
      <c r="BN589" s="47">
        <v>29.951111111111111</v>
      </c>
      <c r="BO589" s="47">
        <v>31.457142857142856</v>
      </c>
      <c r="BP589" s="47">
        <v>33.30833333333333</v>
      </c>
      <c r="BQ589" s="47">
        <v>34.762857142857136</v>
      </c>
      <c r="BR589" s="47">
        <v>31.8</v>
      </c>
      <c r="BS589" s="145">
        <v>31.012857142857147</v>
      </c>
      <c r="BT589" s="188">
        <v>30.91714285714286</v>
      </c>
      <c r="BU589" s="47">
        <v>28.474444444444448</v>
      </c>
      <c r="BV589" s="196">
        <v>29.160000000000004</v>
      </c>
    </row>
    <row r="590" spans="1:74" s="43" customFormat="1" ht="10.5" x14ac:dyDescent="0.15">
      <c r="A590" s="166">
        <v>586</v>
      </c>
      <c r="B590" s="149">
        <v>704</v>
      </c>
      <c r="C590" s="65">
        <v>2187</v>
      </c>
      <c r="D590" s="40" t="s">
        <v>60</v>
      </c>
      <c r="E590" s="152" t="s">
        <v>460</v>
      </c>
      <c r="F590" s="25" t="s">
        <v>205</v>
      </c>
      <c r="G590" s="47" t="s">
        <v>499</v>
      </c>
      <c r="H590" s="47" t="s">
        <v>499</v>
      </c>
      <c r="I590" s="47" t="s">
        <v>499</v>
      </c>
      <c r="J590" s="47" t="s">
        <v>499</v>
      </c>
      <c r="K590" s="47" t="s">
        <v>499</v>
      </c>
      <c r="L590" s="47" t="s">
        <v>499</v>
      </c>
      <c r="M590" s="47" t="s">
        <v>499</v>
      </c>
      <c r="N590" s="47" t="s">
        <v>499</v>
      </c>
      <c r="O590" s="47" t="s">
        <v>499</v>
      </c>
      <c r="P590" s="47" t="s">
        <v>499</v>
      </c>
      <c r="Q590" s="47" t="s">
        <v>499</v>
      </c>
      <c r="R590" s="47" t="s">
        <v>499</v>
      </c>
      <c r="S590" s="47" t="s">
        <v>499</v>
      </c>
      <c r="T590" s="47" t="s">
        <v>499</v>
      </c>
      <c r="U590" s="47" t="s">
        <v>499</v>
      </c>
      <c r="V590" s="47" t="s">
        <v>499</v>
      </c>
      <c r="W590" s="47" t="s">
        <v>499</v>
      </c>
      <c r="X590" s="47" t="s">
        <v>499</v>
      </c>
      <c r="Y590" s="47" t="s">
        <v>499</v>
      </c>
      <c r="Z590" s="47" t="s">
        <v>499</v>
      </c>
      <c r="AA590" s="47" t="s">
        <v>499</v>
      </c>
      <c r="AB590" s="47" t="s">
        <v>499</v>
      </c>
      <c r="AC590" s="47" t="s">
        <v>499</v>
      </c>
      <c r="AD590" s="47" t="s">
        <v>499</v>
      </c>
      <c r="AE590" s="47" t="s">
        <v>499</v>
      </c>
      <c r="AF590" s="47" t="s">
        <v>499</v>
      </c>
      <c r="AG590" s="47" t="s">
        <v>499</v>
      </c>
      <c r="AH590" s="47" t="s">
        <v>499</v>
      </c>
      <c r="AI590" s="48">
        <v>46.822857142857139</v>
      </c>
      <c r="AJ590" s="48">
        <v>47.378809523809522</v>
      </c>
      <c r="AK590" s="47">
        <v>47.711190476190481</v>
      </c>
      <c r="AL590" s="29">
        <v>48.55619047619048</v>
      </c>
      <c r="AM590" s="29">
        <v>50.695714285714281</v>
      </c>
      <c r="AN590" s="49">
        <v>57.76583333333334</v>
      </c>
      <c r="AO590" s="29">
        <v>57.947222222222223</v>
      </c>
      <c r="AP590" s="29">
        <v>59.596944444444439</v>
      </c>
      <c r="AQ590" s="29">
        <v>61.82277777777778</v>
      </c>
      <c r="AR590" s="48">
        <v>63.986000000000004</v>
      </c>
      <c r="AS590" s="29">
        <v>66.419444444444437</v>
      </c>
      <c r="AT590" s="50">
        <v>66.182777777777787</v>
      </c>
      <c r="AU590" s="47">
        <v>65.326111111111118</v>
      </c>
      <c r="AV590" s="47">
        <v>63.731428571428566</v>
      </c>
      <c r="AW590" s="49">
        <v>63.611111111111114</v>
      </c>
      <c r="AX590" s="47">
        <v>68.813833333333335</v>
      </c>
      <c r="AY590" s="51">
        <v>72.192783333333338</v>
      </c>
      <c r="AZ590" s="47">
        <v>74.270208333333329</v>
      </c>
      <c r="BA590" s="47">
        <v>75.142857142857139</v>
      </c>
      <c r="BB590" s="47">
        <v>76.013333333333335</v>
      </c>
      <c r="BC590" s="47">
        <v>84.793750000000003</v>
      </c>
      <c r="BD590" s="47">
        <v>84.762500000000003</v>
      </c>
      <c r="BE590" s="49">
        <v>90.062222222222218</v>
      </c>
      <c r="BF590" s="47">
        <v>84.38428571428571</v>
      </c>
      <c r="BG590" s="47">
        <v>100.05499999999999</v>
      </c>
      <c r="BH590" s="47">
        <v>101.97</v>
      </c>
      <c r="BI590" s="47">
        <v>99.123333333333335</v>
      </c>
      <c r="BJ590" s="47">
        <v>110.53500000000001</v>
      </c>
      <c r="BK590" s="47">
        <v>112.15</v>
      </c>
      <c r="BL590" s="47">
        <v>113.235</v>
      </c>
      <c r="BM590" s="47">
        <v>101.71714285714287</v>
      </c>
      <c r="BN590" s="47">
        <v>98.256250000000009</v>
      </c>
      <c r="BO590" s="47">
        <v>98.586666666666659</v>
      </c>
      <c r="BP590" s="47">
        <v>109.17500000000001</v>
      </c>
      <c r="BQ590" s="47">
        <v>105.87666666666667</v>
      </c>
      <c r="BR590" s="47">
        <v>102.33800000000001</v>
      </c>
      <c r="BS590" s="145">
        <v>109.78800000000001</v>
      </c>
      <c r="BT590" s="188">
        <v>119.09285714285714</v>
      </c>
      <c r="BU590" s="47">
        <v>126.00750000000001</v>
      </c>
      <c r="BV590" s="196">
        <v>125.42111111111113</v>
      </c>
    </row>
    <row r="591" spans="1:74" s="43" customFormat="1" ht="10.5" x14ac:dyDescent="0.15">
      <c r="A591" s="166">
        <v>587</v>
      </c>
      <c r="B591" s="149">
        <v>705</v>
      </c>
      <c r="C591" s="65">
        <v>288</v>
      </c>
      <c r="D591" s="40" t="s">
        <v>60</v>
      </c>
      <c r="E591" s="152" t="s">
        <v>528</v>
      </c>
      <c r="F591" s="25" t="s">
        <v>61</v>
      </c>
      <c r="G591" s="48">
        <v>11.56</v>
      </c>
      <c r="H591" s="48">
        <v>11.18</v>
      </c>
      <c r="I591" s="48">
        <v>11.63</v>
      </c>
      <c r="J591" s="48">
        <v>11.72</v>
      </c>
      <c r="K591" s="48">
        <v>12.508571428571427</v>
      </c>
      <c r="L591" s="48">
        <v>12.786428571428573</v>
      </c>
      <c r="M591" s="48">
        <v>12.44875</v>
      </c>
      <c r="N591" s="48">
        <v>12.459428571428571</v>
      </c>
      <c r="O591" s="48">
        <v>12.107142857142858</v>
      </c>
      <c r="P591" s="48">
        <v>12.177761904761905</v>
      </c>
      <c r="Q591" s="48">
        <v>12.220619047619049</v>
      </c>
      <c r="R591" s="48">
        <v>12.352285714285713</v>
      </c>
      <c r="S591" s="48">
        <v>12.682285714285715</v>
      </c>
      <c r="T591" s="48">
        <v>12.184888888888887</v>
      </c>
      <c r="U591" s="48">
        <v>12.238</v>
      </c>
      <c r="V591" s="48">
        <v>13.319126984126983</v>
      </c>
      <c r="W591" s="48">
        <v>12.67357142857143</v>
      </c>
      <c r="X591" s="48">
        <v>12.527904761904765</v>
      </c>
      <c r="Y591" s="48">
        <v>12.065416666666668</v>
      </c>
      <c r="Z591" s="48">
        <v>13.027142857142858</v>
      </c>
      <c r="AA591" s="48">
        <v>12.942142857142857</v>
      </c>
      <c r="AB591" s="48">
        <v>13.199047619047617</v>
      </c>
      <c r="AC591" s="48">
        <v>12.610555555555555</v>
      </c>
      <c r="AD591" s="48">
        <v>13.455285714285717</v>
      </c>
      <c r="AE591" s="48">
        <v>13.700555555555555</v>
      </c>
      <c r="AF591" s="48">
        <v>13.960952380952381</v>
      </c>
      <c r="AG591" s="48">
        <v>14.737142857142857</v>
      </c>
      <c r="AH591" s="48">
        <v>14.583673469387756</v>
      </c>
      <c r="AI591" s="48">
        <v>14.781768707482996</v>
      </c>
      <c r="AJ591" s="48">
        <v>14.859149659863947</v>
      </c>
      <c r="AK591" s="47">
        <v>14.585102040816327</v>
      </c>
      <c r="AL591" s="29">
        <v>14.45857142857143</v>
      </c>
      <c r="AM591" s="29">
        <v>14.54095238095238</v>
      </c>
      <c r="AN591" s="49">
        <v>14.433333333333332</v>
      </c>
      <c r="AO591" s="29">
        <v>14.355555555555554</v>
      </c>
      <c r="AP591" s="29">
        <v>14.2325</v>
      </c>
      <c r="AQ591" s="29">
        <v>14.580833333333333</v>
      </c>
      <c r="AR591" s="48">
        <v>14.948333333333332</v>
      </c>
      <c r="AS591" s="29">
        <v>15.569666666666668</v>
      </c>
      <c r="AT591" s="50">
        <v>16.313611111111111</v>
      </c>
      <c r="AU591" s="47">
        <v>15.336000000000002</v>
      </c>
      <c r="AV591" s="47">
        <v>15.771333333333335</v>
      </c>
      <c r="AW591" s="49">
        <v>16.213333333333331</v>
      </c>
      <c r="AX591" s="47">
        <v>16.383333333333333</v>
      </c>
      <c r="AY591" s="51">
        <v>16.155111111111111</v>
      </c>
      <c r="AZ591" s="47">
        <v>16.777976190476192</v>
      </c>
      <c r="BA591" s="47">
        <v>16.575208333333332</v>
      </c>
      <c r="BB591" s="47">
        <v>17.094444444444445</v>
      </c>
      <c r="BC591" s="47">
        <v>18.280952380952382</v>
      </c>
      <c r="BD591" s="47">
        <v>18.178000000000001</v>
      </c>
      <c r="BE591" s="49">
        <v>18.096</v>
      </c>
      <c r="BF591" s="47">
        <v>17.614999999999998</v>
      </c>
      <c r="BG591" s="47">
        <v>19.942499999999999</v>
      </c>
      <c r="BH591" s="47">
        <v>20.32</v>
      </c>
      <c r="BI591" s="47">
        <v>21.684999999999999</v>
      </c>
      <c r="BJ591" s="47">
        <v>21.59</v>
      </c>
      <c r="BK591" s="47">
        <v>21.51</v>
      </c>
      <c r="BL591" s="47">
        <v>25.231999999999999</v>
      </c>
      <c r="BM591" s="47">
        <v>22.732499999999998</v>
      </c>
      <c r="BN591" s="47">
        <v>22.532499999999999</v>
      </c>
      <c r="BO591" s="47">
        <v>21.983333333333334</v>
      </c>
      <c r="BP591" s="47">
        <v>22.4</v>
      </c>
      <c r="BQ591" s="47">
        <v>24.9</v>
      </c>
      <c r="BR591" s="47">
        <v>29.925000000000001</v>
      </c>
      <c r="BS591" s="145">
        <v>24.873999999999999</v>
      </c>
      <c r="BT591" s="188">
        <v>28.372499999999999</v>
      </c>
      <c r="BU591" s="47">
        <v>29.861666666666668</v>
      </c>
      <c r="BV591" s="196">
        <v>24.180000000000003</v>
      </c>
    </row>
    <row r="592" spans="1:74" s="43" customFormat="1" ht="10.5" x14ac:dyDescent="0.15">
      <c r="A592" s="166">
        <v>588</v>
      </c>
      <c r="B592" s="149">
        <v>706</v>
      </c>
      <c r="C592" s="65">
        <v>2252</v>
      </c>
      <c r="D592" s="40" t="s">
        <v>60</v>
      </c>
      <c r="E592" s="152" t="s">
        <v>393</v>
      </c>
      <c r="F592" s="23" t="s">
        <v>140</v>
      </c>
      <c r="G592" s="47" t="s">
        <v>499</v>
      </c>
      <c r="H592" s="47" t="s">
        <v>499</v>
      </c>
      <c r="I592" s="47" t="s">
        <v>499</v>
      </c>
      <c r="J592" s="47" t="s">
        <v>499</v>
      </c>
      <c r="K592" s="47" t="s">
        <v>499</v>
      </c>
      <c r="L592" s="47" t="s">
        <v>499</v>
      </c>
      <c r="M592" s="47" t="s">
        <v>499</v>
      </c>
      <c r="N592" s="47" t="s">
        <v>499</v>
      </c>
      <c r="O592" s="47" t="s">
        <v>499</v>
      </c>
      <c r="P592" s="47" t="s">
        <v>499</v>
      </c>
      <c r="Q592" s="47" t="s">
        <v>499</v>
      </c>
      <c r="R592" s="47" t="s">
        <v>499</v>
      </c>
      <c r="S592" s="47" t="s">
        <v>499</v>
      </c>
      <c r="T592" s="47" t="s">
        <v>499</v>
      </c>
      <c r="U592" s="47" t="s">
        <v>499</v>
      </c>
      <c r="V592" s="47" t="s">
        <v>499</v>
      </c>
      <c r="W592" s="47" t="s">
        <v>499</v>
      </c>
      <c r="X592" s="47" t="s">
        <v>499</v>
      </c>
      <c r="Y592" s="47" t="s">
        <v>499</v>
      </c>
      <c r="Z592" s="47" t="s">
        <v>499</v>
      </c>
      <c r="AA592" s="47" t="s">
        <v>499</v>
      </c>
      <c r="AB592" s="47" t="s">
        <v>499</v>
      </c>
      <c r="AC592" s="47" t="s">
        <v>499</v>
      </c>
      <c r="AD592" s="47" t="s">
        <v>499</v>
      </c>
      <c r="AE592" s="47" t="s">
        <v>499</v>
      </c>
      <c r="AF592" s="47" t="s">
        <v>499</v>
      </c>
      <c r="AG592" s="47" t="s">
        <v>499</v>
      </c>
      <c r="AH592" s="48">
        <v>28.293163265306124</v>
      </c>
      <c r="AI592" s="48">
        <v>29.928551587301587</v>
      </c>
      <c r="AJ592" s="48">
        <v>27.816734693877549</v>
      </c>
      <c r="AK592" s="47">
        <v>28.516428571428573</v>
      </c>
      <c r="AL592" s="29">
        <v>28.796190476190475</v>
      </c>
      <c r="AM592" s="29">
        <v>29.695476190476192</v>
      </c>
      <c r="AN592" s="49">
        <v>32.405555555555559</v>
      </c>
      <c r="AO592" s="29">
        <v>30.660555555555558</v>
      </c>
      <c r="AP592" s="29">
        <v>30.327333333333335</v>
      </c>
      <c r="AQ592" s="29">
        <v>30.669666666666664</v>
      </c>
      <c r="AR592" s="48">
        <v>31.600833333333338</v>
      </c>
      <c r="AS592" s="29">
        <v>30.964666666666666</v>
      </c>
      <c r="AT592" s="50">
        <v>32.173888888888889</v>
      </c>
      <c r="AU592" s="47">
        <v>30.801805555555557</v>
      </c>
      <c r="AV592" s="47">
        <v>31.173333333333332</v>
      </c>
      <c r="AW592" s="49">
        <v>30.643333333333334</v>
      </c>
      <c r="AX592" s="47">
        <v>32.725952380952371</v>
      </c>
      <c r="AY592" s="51">
        <v>34.498571428571431</v>
      </c>
      <c r="AZ592" s="47">
        <v>34.337499999999999</v>
      </c>
      <c r="BA592" s="47">
        <v>34.619047619047613</v>
      </c>
      <c r="BB592" s="47">
        <v>33.892857142857139</v>
      </c>
      <c r="BC592" s="47">
        <v>33.82261904761905</v>
      </c>
      <c r="BD592" s="47">
        <v>34.581666666666671</v>
      </c>
      <c r="BE592" s="49">
        <v>35.24</v>
      </c>
      <c r="BF592" s="47">
        <v>38.382857142857141</v>
      </c>
      <c r="BG592" s="47">
        <v>36.894999999999996</v>
      </c>
      <c r="BH592" s="47">
        <v>40.17</v>
      </c>
      <c r="BI592" s="47">
        <v>41.998571428571424</v>
      </c>
      <c r="BJ592" s="47">
        <v>41.174999999999997</v>
      </c>
      <c r="BK592" s="47">
        <v>41.5</v>
      </c>
      <c r="BL592" s="47">
        <v>40.048571428571428</v>
      </c>
      <c r="BM592" s="47">
        <v>41.217142857142861</v>
      </c>
      <c r="BN592" s="47">
        <v>44.023333333333333</v>
      </c>
      <c r="BO592" s="47">
        <v>39.75</v>
      </c>
      <c r="BP592" s="29">
        <v>43.037142857142854</v>
      </c>
      <c r="BQ592" s="47">
        <v>44.160000000000004</v>
      </c>
      <c r="BR592" s="47">
        <v>45.47</v>
      </c>
      <c r="BS592" s="145">
        <v>48.852499999999999</v>
      </c>
      <c r="BT592" s="188">
        <v>50.203333333333326</v>
      </c>
      <c r="BU592" s="47">
        <v>49.875</v>
      </c>
      <c r="BV592" s="196">
        <v>53.382000000000005</v>
      </c>
    </row>
    <row r="593" spans="1:74" s="43" customFormat="1" ht="10.5" x14ac:dyDescent="0.15">
      <c r="A593" s="166">
        <v>589</v>
      </c>
      <c r="B593" s="149">
        <v>707</v>
      </c>
      <c r="C593" s="65">
        <v>307</v>
      </c>
      <c r="D593" s="40" t="s">
        <v>60</v>
      </c>
      <c r="E593" s="152" t="s">
        <v>787</v>
      </c>
      <c r="F593" s="23" t="s">
        <v>68</v>
      </c>
      <c r="G593" s="48">
        <v>11.13</v>
      </c>
      <c r="H593" s="48">
        <v>11.39</v>
      </c>
      <c r="I593" s="48">
        <v>12.67</v>
      </c>
      <c r="J593" s="48">
        <v>12.36875</v>
      </c>
      <c r="K593" s="48">
        <v>13.135714285714286</v>
      </c>
      <c r="L593" s="47" t="s">
        <v>499</v>
      </c>
      <c r="M593" s="48">
        <v>12.055</v>
      </c>
      <c r="N593" s="48">
        <v>13.393750000000001</v>
      </c>
      <c r="O593" s="48">
        <v>12.153571428571428</v>
      </c>
      <c r="P593" s="48">
        <v>12.285119047619048</v>
      </c>
      <c r="Q593" s="48">
        <v>12.412619047619048</v>
      </c>
      <c r="R593" s="48">
        <v>11.788928571428572</v>
      </c>
      <c r="S593" s="48">
        <v>11.497261904761904</v>
      </c>
      <c r="T593" s="48">
        <v>11.34</v>
      </c>
      <c r="U593" s="48">
        <v>11.89111111111111</v>
      </c>
      <c r="V593" s="48">
        <v>11.931686507936506</v>
      </c>
      <c r="W593" s="48">
        <v>12.021587301587303</v>
      </c>
      <c r="X593" s="48">
        <v>11.677380952380954</v>
      </c>
      <c r="Y593" s="48">
        <v>11.435238095238097</v>
      </c>
      <c r="Z593" s="48">
        <v>12.204047619047619</v>
      </c>
      <c r="AA593" s="48">
        <v>12.264761904761903</v>
      </c>
      <c r="AB593" s="48">
        <v>11.798333333333334</v>
      </c>
      <c r="AC593" s="48">
        <v>12.403472222222222</v>
      </c>
      <c r="AD593" s="48">
        <v>12.66</v>
      </c>
      <c r="AE593" s="48">
        <v>12.750218253968251</v>
      </c>
      <c r="AF593" s="48">
        <v>12.29982142857143</v>
      </c>
      <c r="AG593" s="48">
        <v>12.834930555555557</v>
      </c>
      <c r="AH593" s="48">
        <v>13.088154761904763</v>
      </c>
      <c r="AI593" s="48">
        <v>13.644791666666668</v>
      </c>
      <c r="AJ593" s="48">
        <v>14.386041666666666</v>
      </c>
      <c r="AK593" s="47">
        <v>14.465763888888887</v>
      </c>
      <c r="AL593" s="29">
        <v>14.406583333333334</v>
      </c>
      <c r="AM593" s="29">
        <v>13.856458333333336</v>
      </c>
      <c r="AN593" s="49">
        <v>15.029</v>
      </c>
      <c r="AO593" s="29">
        <v>13.532083333333336</v>
      </c>
      <c r="AP593" s="29">
        <v>14.0975</v>
      </c>
      <c r="AQ593" s="29">
        <v>13.935</v>
      </c>
      <c r="AR593" s="48">
        <v>17.572222222222223</v>
      </c>
      <c r="AS593" s="29">
        <v>18.384444444444444</v>
      </c>
      <c r="AT593" s="50">
        <v>19.049444444444443</v>
      </c>
      <c r="AU593" s="47">
        <v>16.964666666666666</v>
      </c>
      <c r="AV593" s="47">
        <v>16.825277777777774</v>
      </c>
      <c r="AW593" s="49">
        <v>17.435333333333336</v>
      </c>
      <c r="AX593" s="47">
        <v>17.648611111111112</v>
      </c>
      <c r="AY593" s="51">
        <v>17.625666666666667</v>
      </c>
      <c r="AZ593" s="47">
        <v>17.923333333333336</v>
      </c>
      <c r="BA593" s="47">
        <v>18.245833333333334</v>
      </c>
      <c r="BB593" s="47">
        <v>16.658333333333331</v>
      </c>
      <c r="BC593" s="47">
        <v>19.393333333333331</v>
      </c>
      <c r="BD593" s="47">
        <v>17.206666666666667</v>
      </c>
      <c r="BE593" s="49">
        <v>16.077999999999999</v>
      </c>
      <c r="BF593" s="47">
        <v>16.851999999999997</v>
      </c>
      <c r="BG593" s="47">
        <v>17.086000000000002</v>
      </c>
      <c r="BH593" s="47">
        <v>17.86</v>
      </c>
      <c r="BI593" s="47">
        <v>18.714000000000002</v>
      </c>
      <c r="BJ593" s="47">
        <v>21.272499999999997</v>
      </c>
      <c r="BK593" s="47">
        <v>21.97</v>
      </c>
      <c r="BL593" s="47">
        <v>22.197499999999998</v>
      </c>
      <c r="BM593" s="47">
        <v>23.874000000000002</v>
      </c>
      <c r="BN593" s="47">
        <v>24.693333333333328</v>
      </c>
      <c r="BO593" s="47">
        <v>24.950000000000003</v>
      </c>
      <c r="BP593" s="47">
        <v>27.696666666666669</v>
      </c>
      <c r="BQ593" s="47">
        <v>25.55</v>
      </c>
      <c r="BR593" s="47">
        <v>26.65</v>
      </c>
      <c r="BS593" s="145">
        <v>27.612500000000001</v>
      </c>
      <c r="BT593" s="188">
        <v>32.618571428571428</v>
      </c>
      <c r="BU593" s="47">
        <v>32.805</v>
      </c>
      <c r="BV593" s="196">
        <v>31.161666666666672</v>
      </c>
    </row>
    <row r="594" spans="1:74" s="43" customFormat="1" ht="10.5" x14ac:dyDescent="0.15">
      <c r="A594" s="166">
        <v>590</v>
      </c>
      <c r="B594" s="149">
        <v>709</v>
      </c>
      <c r="C594" s="42">
        <v>2296</v>
      </c>
      <c r="D594" s="40" t="s">
        <v>60</v>
      </c>
      <c r="E594" s="154" t="s">
        <v>529</v>
      </c>
      <c r="F594" s="25" t="s">
        <v>205</v>
      </c>
      <c r="G594" s="29" t="s">
        <v>499</v>
      </c>
      <c r="H594" s="29" t="s">
        <v>499</v>
      </c>
      <c r="I594" s="29" t="s">
        <v>499</v>
      </c>
      <c r="J594" s="29" t="s">
        <v>499</v>
      </c>
      <c r="K594" s="29" t="s">
        <v>499</v>
      </c>
      <c r="L594" s="29" t="s">
        <v>499</v>
      </c>
      <c r="M594" s="29" t="s">
        <v>499</v>
      </c>
      <c r="N594" s="29" t="s">
        <v>499</v>
      </c>
      <c r="O594" s="29" t="s">
        <v>499</v>
      </c>
      <c r="P594" s="29" t="s">
        <v>499</v>
      </c>
      <c r="Q594" s="29" t="s">
        <v>499</v>
      </c>
      <c r="R594" s="29" t="s">
        <v>499</v>
      </c>
      <c r="S594" s="29" t="s">
        <v>499</v>
      </c>
      <c r="T594" s="29" t="s">
        <v>499</v>
      </c>
      <c r="U594" s="29" t="s">
        <v>499</v>
      </c>
      <c r="V594" s="29" t="s">
        <v>499</v>
      </c>
      <c r="W594" s="29" t="s">
        <v>499</v>
      </c>
      <c r="X594" s="29" t="s">
        <v>499</v>
      </c>
      <c r="Y594" s="29" t="s">
        <v>499</v>
      </c>
      <c r="Z594" s="29" t="s">
        <v>499</v>
      </c>
      <c r="AA594" s="29" t="s">
        <v>499</v>
      </c>
      <c r="AB594" s="29" t="s">
        <v>499</v>
      </c>
      <c r="AC594" s="29" t="s">
        <v>499</v>
      </c>
      <c r="AD594" s="29" t="s">
        <v>499</v>
      </c>
      <c r="AE594" s="29" t="s">
        <v>499</v>
      </c>
      <c r="AF594" s="29" t="s">
        <v>499</v>
      </c>
      <c r="AG594" s="29" t="s">
        <v>499</v>
      </c>
      <c r="AH594" s="29" t="s">
        <v>499</v>
      </c>
      <c r="AI594" s="29" t="s">
        <v>499</v>
      </c>
      <c r="AJ594" s="29" t="s">
        <v>499</v>
      </c>
      <c r="AK594" s="47">
        <v>12.305</v>
      </c>
      <c r="AL594" s="29">
        <v>12.558333333333332</v>
      </c>
      <c r="AM594" s="29">
        <v>12.46875</v>
      </c>
      <c r="AN594" s="49">
        <v>12.875</v>
      </c>
      <c r="AO594" s="29">
        <v>13.360333333333333</v>
      </c>
      <c r="AP594" s="29">
        <v>13.892083333333334</v>
      </c>
      <c r="AQ594" s="29">
        <v>14.171250000000001</v>
      </c>
      <c r="AR594" s="58">
        <v>14.588333333333335</v>
      </c>
      <c r="AS594" s="29">
        <v>20.191333333333333</v>
      </c>
      <c r="AT594" s="50">
        <v>19.872777777777781</v>
      </c>
      <c r="AU594" s="47">
        <v>16.106000000000002</v>
      </c>
      <c r="AV594" s="47">
        <v>15.223999999999998</v>
      </c>
      <c r="AW594" s="49">
        <v>15.626666666666665</v>
      </c>
      <c r="AX594" s="47">
        <v>17.275339285714288</v>
      </c>
      <c r="AY594" s="51">
        <v>18.808723511904759</v>
      </c>
      <c r="AZ594" s="47">
        <v>19.353814791666668</v>
      </c>
      <c r="BA594" s="47">
        <v>18.892074047619044</v>
      </c>
      <c r="BB594" s="47">
        <v>19.551666666666669</v>
      </c>
      <c r="BC594" s="47">
        <v>19.620555555555555</v>
      </c>
      <c r="BD594" s="47">
        <v>20.091666666666665</v>
      </c>
      <c r="BE594" s="49">
        <v>20.756249999999998</v>
      </c>
      <c r="BF594" s="47">
        <v>21.044285714285714</v>
      </c>
      <c r="BG594" s="47">
        <v>21.918571428571429</v>
      </c>
      <c r="BH594" s="47">
        <v>24.73</v>
      </c>
      <c r="BI594" s="47">
        <v>24.99285714285714</v>
      </c>
      <c r="BJ594" s="47">
        <v>25.8</v>
      </c>
      <c r="BK594" s="47">
        <v>26.4</v>
      </c>
      <c r="BL594" s="47">
        <v>26.124285714285715</v>
      </c>
      <c r="BM594" s="47">
        <v>28.283333333333335</v>
      </c>
      <c r="BN594" s="47">
        <v>30.57</v>
      </c>
      <c r="BO594" s="47">
        <v>30.045000000000002</v>
      </c>
      <c r="BP594" s="47">
        <v>31.121666666666666</v>
      </c>
      <c r="BQ594" s="47">
        <v>36.200000000000003</v>
      </c>
      <c r="BR594" s="47">
        <v>34.374000000000002</v>
      </c>
      <c r="BS594" s="145">
        <v>34.08</v>
      </c>
      <c r="BT594" s="188">
        <v>34.472857142857144</v>
      </c>
      <c r="BU594" s="47">
        <v>34.38111111111111</v>
      </c>
      <c r="BV594" s="196">
        <v>37.71875</v>
      </c>
    </row>
    <row r="595" spans="1:74" s="43" customFormat="1" ht="10.5" x14ac:dyDescent="0.15">
      <c r="A595" s="166">
        <v>591</v>
      </c>
      <c r="B595" s="149">
        <v>710</v>
      </c>
      <c r="C595" s="65">
        <v>324</v>
      </c>
      <c r="D595" s="40" t="s">
        <v>60</v>
      </c>
      <c r="E595" s="152" t="s">
        <v>83</v>
      </c>
      <c r="F595" s="25" t="s">
        <v>70</v>
      </c>
      <c r="G595" s="47" t="s">
        <v>499</v>
      </c>
      <c r="H595" s="48">
        <v>9.51</v>
      </c>
      <c r="I595" s="48">
        <v>9.4</v>
      </c>
      <c r="J595" s="48">
        <v>9.3975000000000009</v>
      </c>
      <c r="K595" s="48">
        <v>9.5871428571428563</v>
      </c>
      <c r="L595" s="48">
        <v>9.7095918367346936</v>
      </c>
      <c r="M595" s="48">
        <v>9.8345833333333328</v>
      </c>
      <c r="N595" s="48">
        <v>10.003270833333334</v>
      </c>
      <c r="O595" s="48">
        <v>10.423194444444443</v>
      </c>
      <c r="P595" s="48">
        <v>9.8322857142857139</v>
      </c>
      <c r="Q595" s="48">
        <v>9.8892857142857142</v>
      </c>
      <c r="R595" s="48">
        <v>10.55486111111111</v>
      </c>
      <c r="S595" s="48">
        <v>10.652833333333332</v>
      </c>
      <c r="T595" s="48">
        <v>10.840208333333335</v>
      </c>
      <c r="U595" s="48">
        <v>10.77375</v>
      </c>
      <c r="V595" s="48">
        <v>10.931428571428572</v>
      </c>
      <c r="W595" s="48">
        <v>10.65042857142857</v>
      </c>
      <c r="X595" s="48">
        <v>10.640833333333333</v>
      </c>
      <c r="Y595" s="48">
        <v>10.385277777777778</v>
      </c>
      <c r="Z595" s="48">
        <v>10.74236111111111</v>
      </c>
      <c r="AA595" s="48">
        <v>11.114722222222222</v>
      </c>
      <c r="AB595" s="48">
        <v>11.163055555555557</v>
      </c>
      <c r="AC595" s="48">
        <v>10.946333333333333</v>
      </c>
      <c r="AD595" s="48">
        <v>11.897857142857143</v>
      </c>
      <c r="AE595" s="48">
        <v>11.585142857142857</v>
      </c>
      <c r="AF595" s="48">
        <v>11.120238095238093</v>
      </c>
      <c r="AG595" s="48">
        <v>11.116130952380953</v>
      </c>
      <c r="AH595" s="48">
        <v>11.483819444444444</v>
      </c>
      <c r="AI595" s="48">
        <v>11.602817460317461</v>
      </c>
      <c r="AJ595" s="48">
        <v>11.689642857142857</v>
      </c>
      <c r="AK595" s="47">
        <v>12.656887755102042</v>
      </c>
      <c r="AL595" s="29">
        <v>13.232942176870749</v>
      </c>
      <c r="AM595" s="29">
        <v>13.004563492063491</v>
      </c>
      <c r="AN595" s="49">
        <v>12.620666666666665</v>
      </c>
      <c r="AO595" s="29">
        <v>12.631666666666666</v>
      </c>
      <c r="AP595" s="29">
        <v>12.279666666666667</v>
      </c>
      <c r="AQ595" s="29">
        <v>12.6875</v>
      </c>
      <c r="AR595" s="48">
        <v>12.588888888888889</v>
      </c>
      <c r="AS595" s="29">
        <v>13.562499999999998</v>
      </c>
      <c r="AT595" s="50">
        <v>14.365666666666666</v>
      </c>
      <c r="AU595" s="47">
        <v>13.713333333333333</v>
      </c>
      <c r="AV595" s="47">
        <v>13.486666666666668</v>
      </c>
      <c r="AW595" s="49">
        <v>14.637500000000001</v>
      </c>
      <c r="AX595" s="47">
        <v>15.065277777777778</v>
      </c>
      <c r="AY595" s="51">
        <v>15.934523809523808</v>
      </c>
      <c r="AZ595" s="47">
        <v>14.79</v>
      </c>
      <c r="BA595" s="47">
        <v>14.452708333333334</v>
      </c>
      <c r="BB595" s="47">
        <v>16.537500000000001</v>
      </c>
      <c r="BC595" s="47">
        <v>15.252777777777778</v>
      </c>
      <c r="BD595" s="47">
        <v>15.505714285714287</v>
      </c>
      <c r="BE595" s="49">
        <v>15.59125</v>
      </c>
      <c r="BF595" s="47">
        <v>15.995555555555557</v>
      </c>
      <c r="BG595" s="47">
        <v>17.048749999999998</v>
      </c>
      <c r="BH595" s="47">
        <v>18.399999999999999</v>
      </c>
      <c r="BI595" s="47">
        <v>17.972857142857144</v>
      </c>
      <c r="BJ595" s="47">
        <v>18.771666666666665</v>
      </c>
      <c r="BK595" s="47">
        <v>18.13</v>
      </c>
      <c r="BL595" s="47">
        <v>19.016666666666666</v>
      </c>
      <c r="BM595" s="47">
        <v>18.814285714285717</v>
      </c>
      <c r="BN595" s="47">
        <v>19.157777777777781</v>
      </c>
      <c r="BO595" s="47">
        <v>19.58285714285714</v>
      </c>
      <c r="BP595" s="47">
        <v>19.426666666666666</v>
      </c>
      <c r="BQ595" s="47">
        <v>21.943999999999999</v>
      </c>
      <c r="BR595" s="47">
        <v>21.984000000000002</v>
      </c>
      <c r="BS595" s="145">
        <v>22.963333333333335</v>
      </c>
      <c r="BT595" s="188">
        <v>22.784999999999997</v>
      </c>
      <c r="BU595" s="47">
        <v>22.96125</v>
      </c>
      <c r="BV595" s="196">
        <v>23.423333333333332</v>
      </c>
    </row>
    <row r="596" spans="1:74" s="43" customFormat="1" ht="10.5" x14ac:dyDescent="0.15">
      <c r="A596" s="166">
        <v>592</v>
      </c>
      <c r="B596" s="149">
        <v>711</v>
      </c>
      <c r="C596" s="42">
        <v>2294</v>
      </c>
      <c r="D596" s="40" t="s">
        <v>60</v>
      </c>
      <c r="E596" s="154" t="s">
        <v>530</v>
      </c>
      <c r="F596" s="25" t="s">
        <v>141</v>
      </c>
      <c r="G596" s="29" t="s">
        <v>499</v>
      </c>
      <c r="H596" s="29" t="s">
        <v>499</v>
      </c>
      <c r="I596" s="29" t="s">
        <v>499</v>
      </c>
      <c r="J596" s="29" t="s">
        <v>499</v>
      </c>
      <c r="K596" s="29" t="s">
        <v>499</v>
      </c>
      <c r="L596" s="29" t="s">
        <v>499</v>
      </c>
      <c r="M596" s="29" t="s">
        <v>499</v>
      </c>
      <c r="N596" s="29" t="s">
        <v>499</v>
      </c>
      <c r="O596" s="29" t="s">
        <v>499</v>
      </c>
      <c r="P596" s="29" t="s">
        <v>499</v>
      </c>
      <c r="Q596" s="29" t="s">
        <v>499</v>
      </c>
      <c r="R596" s="29" t="s">
        <v>499</v>
      </c>
      <c r="S596" s="29" t="s">
        <v>499</v>
      </c>
      <c r="T596" s="29" t="s">
        <v>499</v>
      </c>
      <c r="U596" s="29" t="s">
        <v>499</v>
      </c>
      <c r="V596" s="29" t="s">
        <v>499</v>
      </c>
      <c r="W596" s="29" t="s">
        <v>499</v>
      </c>
      <c r="X596" s="29" t="s">
        <v>499</v>
      </c>
      <c r="Y596" s="29" t="s">
        <v>499</v>
      </c>
      <c r="Z596" s="29" t="s">
        <v>499</v>
      </c>
      <c r="AA596" s="29" t="s">
        <v>499</v>
      </c>
      <c r="AB596" s="29" t="s">
        <v>499</v>
      </c>
      <c r="AC596" s="29" t="s">
        <v>499</v>
      </c>
      <c r="AD596" s="29" t="s">
        <v>499</v>
      </c>
      <c r="AE596" s="29" t="s">
        <v>499</v>
      </c>
      <c r="AF596" s="29" t="s">
        <v>499</v>
      </c>
      <c r="AG596" s="29" t="s">
        <v>499</v>
      </c>
      <c r="AH596" s="29" t="s">
        <v>499</v>
      </c>
      <c r="AI596" s="29" t="s">
        <v>499</v>
      </c>
      <c r="AJ596" s="29" t="s">
        <v>499</v>
      </c>
      <c r="AK596" s="47">
        <v>267.30777777777774</v>
      </c>
      <c r="AL596" s="29">
        <v>268.30777777777774</v>
      </c>
      <c r="AM596" s="29">
        <v>268.30777777777774</v>
      </c>
      <c r="AN596" s="49">
        <v>271.31166666666667</v>
      </c>
      <c r="AO596" s="29">
        <v>270.45</v>
      </c>
      <c r="AP596" s="29">
        <v>263.82499999999999</v>
      </c>
      <c r="AQ596" s="29">
        <v>242.42777777777778</v>
      </c>
      <c r="AR596" s="58">
        <v>264.50833333333333</v>
      </c>
      <c r="AS596" s="29">
        <v>240.2</v>
      </c>
      <c r="AT596" s="50">
        <v>270.87666666666667</v>
      </c>
      <c r="AU596" s="47">
        <v>225.85888888888886</v>
      </c>
      <c r="AV596" s="47">
        <v>267.8</v>
      </c>
      <c r="AW596" s="49" t="s">
        <v>499</v>
      </c>
      <c r="AX596" s="47">
        <v>182.4</v>
      </c>
      <c r="AY596" s="51">
        <v>196.4</v>
      </c>
      <c r="AZ596" s="47">
        <v>235.47</v>
      </c>
      <c r="BA596" s="47">
        <v>259.45166666666665</v>
      </c>
      <c r="BB596" s="47">
        <v>207.15</v>
      </c>
      <c r="BC596" s="47">
        <v>228.5</v>
      </c>
      <c r="BD596" s="47">
        <v>254</v>
      </c>
      <c r="BE596" s="49">
        <v>270.4325</v>
      </c>
      <c r="BF596" s="47">
        <v>218.2</v>
      </c>
      <c r="BG596" s="47">
        <v>297.11500000000001</v>
      </c>
      <c r="BH596" s="47">
        <v>286</v>
      </c>
      <c r="BI596" s="47">
        <v>249.535</v>
      </c>
      <c r="BJ596" s="47">
        <v>313</v>
      </c>
      <c r="BK596" s="47">
        <v>309</v>
      </c>
      <c r="BL596" s="47">
        <v>304.38333333333333</v>
      </c>
      <c r="BM596" s="47">
        <v>294.22000000000003</v>
      </c>
      <c r="BN596" s="47">
        <v>299.5</v>
      </c>
      <c r="BO596" s="47">
        <v>299.44333333333333</v>
      </c>
      <c r="BP596" s="47">
        <v>314.97333333333336</v>
      </c>
      <c r="BQ596" s="47">
        <v>249.6925</v>
      </c>
      <c r="BR596" s="47">
        <v>223.8775</v>
      </c>
      <c r="BS596" s="145">
        <v>238.24600000000001</v>
      </c>
      <c r="BT596" s="188">
        <v>220.37399999999997</v>
      </c>
      <c r="BU596" s="47">
        <v>256.45833333333337</v>
      </c>
      <c r="BV596" s="196">
        <v>243.23875000000001</v>
      </c>
    </row>
    <row r="597" spans="1:74" s="43" customFormat="1" ht="10.5" x14ac:dyDescent="0.15">
      <c r="A597" s="166">
        <v>593</v>
      </c>
      <c r="B597" s="149">
        <v>712</v>
      </c>
      <c r="C597" s="42">
        <v>2295</v>
      </c>
      <c r="D597" s="40" t="s">
        <v>60</v>
      </c>
      <c r="E597" s="154" t="s">
        <v>531</v>
      </c>
      <c r="F597" s="30" t="s">
        <v>58</v>
      </c>
      <c r="G597" s="29" t="s">
        <v>499</v>
      </c>
      <c r="H597" s="29" t="s">
        <v>499</v>
      </c>
      <c r="I597" s="29" t="s">
        <v>499</v>
      </c>
      <c r="J597" s="29" t="s">
        <v>499</v>
      </c>
      <c r="K597" s="29" t="s">
        <v>499</v>
      </c>
      <c r="L597" s="29" t="s">
        <v>499</v>
      </c>
      <c r="M597" s="29" t="s">
        <v>499</v>
      </c>
      <c r="N597" s="29" t="s">
        <v>499</v>
      </c>
      <c r="O597" s="29" t="s">
        <v>499</v>
      </c>
      <c r="P597" s="29" t="s">
        <v>499</v>
      </c>
      <c r="Q597" s="29" t="s">
        <v>499</v>
      </c>
      <c r="R597" s="29" t="s">
        <v>499</v>
      </c>
      <c r="S597" s="29" t="s">
        <v>499</v>
      </c>
      <c r="T597" s="29" t="s">
        <v>499</v>
      </c>
      <c r="U597" s="29" t="s">
        <v>499</v>
      </c>
      <c r="V597" s="29" t="s">
        <v>499</v>
      </c>
      <c r="W597" s="29" t="s">
        <v>499</v>
      </c>
      <c r="X597" s="29" t="s">
        <v>499</v>
      </c>
      <c r="Y597" s="29" t="s">
        <v>499</v>
      </c>
      <c r="Z597" s="29" t="s">
        <v>499</v>
      </c>
      <c r="AA597" s="29" t="s">
        <v>499</v>
      </c>
      <c r="AB597" s="29" t="s">
        <v>499</v>
      </c>
      <c r="AC597" s="29" t="s">
        <v>499</v>
      </c>
      <c r="AD597" s="29" t="s">
        <v>499</v>
      </c>
      <c r="AE597" s="29" t="s">
        <v>499</v>
      </c>
      <c r="AF597" s="29" t="s">
        <v>499</v>
      </c>
      <c r="AG597" s="29" t="s">
        <v>499</v>
      </c>
      <c r="AH597" s="29" t="s">
        <v>499</v>
      </c>
      <c r="AI597" s="29" t="s">
        <v>499</v>
      </c>
      <c r="AJ597" s="29" t="s">
        <v>499</v>
      </c>
      <c r="AK597" s="47">
        <v>56.563333333333333</v>
      </c>
      <c r="AL597" s="29">
        <v>56.301666666666669</v>
      </c>
      <c r="AM597" s="29">
        <v>56.752499999999998</v>
      </c>
      <c r="AN597" s="49">
        <v>57.738333333333337</v>
      </c>
      <c r="AO597" s="29">
        <v>63.2</v>
      </c>
      <c r="AP597" s="29">
        <v>65.67</v>
      </c>
      <c r="AQ597" s="29">
        <v>69.013333333333335</v>
      </c>
      <c r="AR597" s="58">
        <v>69.970833333333331</v>
      </c>
      <c r="AS597" s="29">
        <v>72.544000000000011</v>
      </c>
      <c r="AT597" s="50">
        <v>73.025555555555556</v>
      </c>
      <c r="AU597" s="47">
        <v>80.0138888888889</v>
      </c>
      <c r="AV597" s="47">
        <v>78.172222222222217</v>
      </c>
      <c r="AW597" s="49">
        <v>80.303333333333327</v>
      </c>
      <c r="AX597" s="47">
        <v>81.088888888888889</v>
      </c>
      <c r="AY597" s="51">
        <v>85.189444444444447</v>
      </c>
      <c r="AZ597" s="47">
        <v>88.971666666666678</v>
      </c>
      <c r="BA597" s="47">
        <v>87.531904761904769</v>
      </c>
      <c r="BB597" s="47">
        <v>89.651428571428568</v>
      </c>
      <c r="BC597" s="47">
        <v>90.160714285714292</v>
      </c>
      <c r="BD597" s="47">
        <v>92.77428571428571</v>
      </c>
      <c r="BE597" s="49">
        <v>94.55</v>
      </c>
      <c r="BF597" s="29">
        <v>94.32</v>
      </c>
      <c r="BG597" s="47">
        <v>100.00625000000001</v>
      </c>
      <c r="BH597" s="47">
        <v>104.31</v>
      </c>
      <c r="BI597" s="47">
        <v>103.43833333333333</v>
      </c>
      <c r="BJ597" s="47">
        <v>114.51999999999998</v>
      </c>
      <c r="BK597" s="47">
        <v>109.86</v>
      </c>
      <c r="BL597" s="47">
        <v>111.64000000000001</v>
      </c>
      <c r="BM597" s="47">
        <v>123.80714285714285</v>
      </c>
      <c r="BN597" s="47">
        <v>119.16</v>
      </c>
      <c r="BO597" s="47">
        <v>111.29</v>
      </c>
      <c r="BP597" s="47">
        <v>120.44000000000001</v>
      </c>
      <c r="BQ597" s="47">
        <v>151.35</v>
      </c>
      <c r="BR597" s="47">
        <v>142.05000000000001</v>
      </c>
      <c r="BS597" s="145">
        <v>106.33</v>
      </c>
      <c r="BT597" s="188">
        <v>109.595</v>
      </c>
      <c r="BU597" s="47">
        <v>133.09500000000003</v>
      </c>
      <c r="BV597" s="196">
        <v>147.67666666666665</v>
      </c>
    </row>
    <row r="598" spans="1:74" s="43" customFormat="1" ht="10.5" x14ac:dyDescent="0.15">
      <c r="A598" s="166">
        <v>594</v>
      </c>
      <c r="B598" s="149">
        <v>1040</v>
      </c>
      <c r="C598" s="65">
        <v>2486</v>
      </c>
      <c r="D598" s="40" t="s">
        <v>60</v>
      </c>
      <c r="E598" s="151" t="s">
        <v>881</v>
      </c>
      <c r="F598" s="25" t="s">
        <v>295</v>
      </c>
      <c r="G598" s="47" t="s">
        <v>499</v>
      </c>
      <c r="H598" s="47" t="s">
        <v>499</v>
      </c>
      <c r="I598" s="47" t="s">
        <v>499</v>
      </c>
      <c r="J598" s="47" t="s">
        <v>499</v>
      </c>
      <c r="K598" s="47" t="s">
        <v>499</v>
      </c>
      <c r="L598" s="47" t="s">
        <v>499</v>
      </c>
      <c r="M598" s="47" t="s">
        <v>499</v>
      </c>
      <c r="N598" s="47" t="s">
        <v>499</v>
      </c>
      <c r="O598" s="47" t="s">
        <v>499</v>
      </c>
      <c r="P598" s="47" t="s">
        <v>499</v>
      </c>
      <c r="Q598" s="47" t="s">
        <v>499</v>
      </c>
      <c r="R598" s="47" t="s">
        <v>499</v>
      </c>
      <c r="S598" s="47" t="s">
        <v>499</v>
      </c>
      <c r="T598" s="47" t="s">
        <v>499</v>
      </c>
      <c r="U598" s="47" t="s">
        <v>499</v>
      </c>
      <c r="V598" s="47" t="s">
        <v>499</v>
      </c>
      <c r="W598" s="47" t="s">
        <v>499</v>
      </c>
      <c r="X598" s="47" t="s">
        <v>499</v>
      </c>
      <c r="Y598" s="47" t="s">
        <v>499</v>
      </c>
      <c r="Z598" s="47" t="s">
        <v>499</v>
      </c>
      <c r="AA598" s="47" t="s">
        <v>499</v>
      </c>
      <c r="AB598" s="47" t="s">
        <v>499</v>
      </c>
      <c r="AC598" s="47" t="s">
        <v>499</v>
      </c>
      <c r="AD598" s="47" t="s">
        <v>499</v>
      </c>
      <c r="AE598" s="47" t="s">
        <v>499</v>
      </c>
      <c r="AF598" s="47" t="s">
        <v>499</v>
      </c>
      <c r="AG598" s="47" t="s">
        <v>499</v>
      </c>
      <c r="AH598" s="48" t="s">
        <v>499</v>
      </c>
      <c r="AI598" s="48" t="s">
        <v>499</v>
      </c>
      <c r="AJ598" s="48" t="s">
        <v>499</v>
      </c>
      <c r="AK598" s="47" t="s">
        <v>499</v>
      </c>
      <c r="AL598" s="29" t="s">
        <v>499</v>
      </c>
      <c r="AM598" s="29" t="s">
        <v>499</v>
      </c>
      <c r="AN598" s="49" t="s">
        <v>499</v>
      </c>
      <c r="AO598" s="29" t="s">
        <v>499</v>
      </c>
      <c r="AP598" s="29" t="s">
        <v>499</v>
      </c>
      <c r="AQ598" s="29" t="s">
        <v>499</v>
      </c>
      <c r="AR598" s="48" t="s">
        <v>499</v>
      </c>
      <c r="AS598" s="29" t="s">
        <v>499</v>
      </c>
      <c r="AT598" s="50" t="s">
        <v>499</v>
      </c>
      <c r="AU598" s="47" t="s">
        <v>499</v>
      </c>
      <c r="AV598" s="47" t="s">
        <v>499</v>
      </c>
      <c r="AW598" s="49" t="s">
        <v>499</v>
      </c>
      <c r="AX598" s="47" t="s">
        <v>499</v>
      </c>
      <c r="AY598" s="51" t="s">
        <v>499</v>
      </c>
      <c r="AZ598" s="47" t="s">
        <v>499</v>
      </c>
      <c r="BA598" s="47" t="s">
        <v>499</v>
      </c>
      <c r="BB598" s="47" t="s">
        <v>499</v>
      </c>
      <c r="BC598" s="47" t="s">
        <v>499</v>
      </c>
      <c r="BD598" s="47" t="s">
        <v>499</v>
      </c>
      <c r="BE598" s="49" t="s">
        <v>499</v>
      </c>
      <c r="BF598" s="47" t="s">
        <v>499</v>
      </c>
      <c r="BG598" s="47" t="s">
        <v>499</v>
      </c>
      <c r="BH598" s="47" t="s">
        <v>499</v>
      </c>
      <c r="BI598" s="47">
        <v>28.927499999999998</v>
      </c>
      <c r="BJ598" s="47">
        <v>33.04</v>
      </c>
      <c r="BK598" s="47">
        <v>34.380000000000003</v>
      </c>
      <c r="BL598" s="47">
        <v>34.497500000000002</v>
      </c>
      <c r="BM598" s="47">
        <v>36.746000000000002</v>
      </c>
      <c r="BN598" s="47">
        <v>37.2575</v>
      </c>
      <c r="BO598" s="47">
        <v>37.798000000000002</v>
      </c>
      <c r="BP598" s="47">
        <v>39.148000000000003</v>
      </c>
      <c r="BQ598" s="47">
        <v>39.753999999999998</v>
      </c>
      <c r="BR598" s="47">
        <v>40.14</v>
      </c>
      <c r="BS598" s="145">
        <v>40.67</v>
      </c>
      <c r="BT598" s="188">
        <v>39.266000000000005</v>
      </c>
      <c r="BU598" s="47">
        <v>41.027500000000003</v>
      </c>
      <c r="BV598" s="196">
        <v>41.214000000000006</v>
      </c>
    </row>
    <row r="599" spans="1:74" s="43" customFormat="1" ht="10.5" x14ac:dyDescent="0.15">
      <c r="A599" s="166">
        <v>595</v>
      </c>
      <c r="B599" s="149">
        <v>714</v>
      </c>
      <c r="C599" s="65">
        <v>380</v>
      </c>
      <c r="D599" s="40" t="s">
        <v>60</v>
      </c>
      <c r="E599" s="152" t="s">
        <v>107</v>
      </c>
      <c r="F599" s="23" t="s">
        <v>108</v>
      </c>
      <c r="G599" s="48">
        <v>7.61</v>
      </c>
      <c r="H599" s="48">
        <v>7.38</v>
      </c>
      <c r="I599" s="48">
        <v>8.32</v>
      </c>
      <c r="J599" s="48">
        <v>8.32</v>
      </c>
      <c r="K599" s="48">
        <v>8.5114285714285707</v>
      </c>
      <c r="L599" s="48">
        <v>9.2459183673469401</v>
      </c>
      <c r="M599" s="48">
        <v>8.4213888888888899</v>
      </c>
      <c r="N599" s="48">
        <v>8.8867916666666655</v>
      </c>
      <c r="O599" s="48">
        <v>9.4441666666666677</v>
      </c>
      <c r="P599" s="48">
        <v>9.6204285714285724</v>
      </c>
      <c r="Q599" s="48">
        <v>9.9901428571428568</v>
      </c>
      <c r="R599" s="48">
        <v>10.269761904761905</v>
      </c>
      <c r="S599" s="48">
        <v>10.19845238095238</v>
      </c>
      <c r="T599" s="48">
        <v>10.722777777777779</v>
      </c>
      <c r="U599" s="48">
        <v>9.9444444444444446</v>
      </c>
      <c r="V599" s="48">
        <v>11.118392857142858</v>
      </c>
      <c r="W599" s="48">
        <v>11.8767346938776</v>
      </c>
      <c r="X599" s="48">
        <v>11.675476190476191</v>
      </c>
      <c r="Y599" s="48">
        <v>11.324999999999999</v>
      </c>
      <c r="Z599" s="48">
        <v>11.69095238095238</v>
      </c>
      <c r="AA599" s="48">
        <v>11.227380952380953</v>
      </c>
      <c r="AB599" s="48">
        <v>11.796428571428573</v>
      </c>
      <c r="AC599" s="48">
        <v>11.967361111111112</v>
      </c>
      <c r="AD599" s="48">
        <v>12.315833333333334</v>
      </c>
      <c r="AE599" s="48">
        <v>13.115277777777777</v>
      </c>
      <c r="AF599" s="48">
        <v>12.610476190476192</v>
      </c>
      <c r="AG599" s="48">
        <v>13.078469387755105</v>
      </c>
      <c r="AH599" s="48">
        <v>14.87627777777778</v>
      </c>
      <c r="AI599" s="47" t="s">
        <v>499</v>
      </c>
      <c r="AJ599" s="47" t="s">
        <v>499</v>
      </c>
      <c r="AK599" s="47">
        <v>14.575972222222219</v>
      </c>
      <c r="AL599" s="29">
        <v>14.448333333333332</v>
      </c>
      <c r="AM599" s="29">
        <v>15.657142857142857</v>
      </c>
      <c r="AN599" s="49">
        <v>13.517777777777779</v>
      </c>
      <c r="AO599" s="29">
        <v>11.764861111111111</v>
      </c>
      <c r="AP599" s="29">
        <v>13.233166666666666</v>
      </c>
      <c r="AQ599" s="29">
        <v>13.806000000000001</v>
      </c>
      <c r="AR599" s="48">
        <v>14.034666666666666</v>
      </c>
      <c r="AS599" s="29">
        <v>14.85888888888889</v>
      </c>
      <c r="AT599" s="50">
        <v>13.339444444444444</v>
      </c>
      <c r="AU599" s="47">
        <v>16.44142857142857</v>
      </c>
      <c r="AV599" s="47">
        <v>15.048888888888888</v>
      </c>
      <c r="AW599" s="49">
        <v>15.080833333333336</v>
      </c>
      <c r="AX599" s="47">
        <v>19.095833333333331</v>
      </c>
      <c r="AY599" s="51">
        <v>19.465238095238096</v>
      </c>
      <c r="AZ599" s="47">
        <v>18.487962962962964</v>
      </c>
      <c r="BA599" s="47">
        <v>21.683333333333334</v>
      </c>
      <c r="BB599" s="47">
        <v>22.358333333333334</v>
      </c>
      <c r="BC599" s="47">
        <v>19.258999999999997</v>
      </c>
      <c r="BD599" s="47">
        <v>18.367142857142856</v>
      </c>
      <c r="BE599" s="49">
        <v>18.661999999999999</v>
      </c>
      <c r="BF599" s="47">
        <v>17.905000000000001</v>
      </c>
      <c r="BG599" s="47">
        <v>22.404000000000003</v>
      </c>
      <c r="BH599" s="47">
        <v>25.64</v>
      </c>
      <c r="BI599" s="47">
        <v>25.692857142857147</v>
      </c>
      <c r="BJ599" s="47">
        <v>26.295714285714286</v>
      </c>
      <c r="BK599" s="47">
        <v>24.62</v>
      </c>
      <c r="BL599" s="47">
        <v>24.157142857142855</v>
      </c>
      <c r="BM599" s="47">
        <v>25.756250000000001</v>
      </c>
      <c r="BN599" s="47">
        <v>26.31</v>
      </c>
      <c r="BO599" s="47">
        <v>28.862500000000001</v>
      </c>
      <c r="BP599" s="47">
        <v>34.933749999999996</v>
      </c>
      <c r="BQ599" s="47">
        <v>36.323750000000004</v>
      </c>
      <c r="BR599" s="47">
        <v>37.635000000000005</v>
      </c>
      <c r="BS599" s="145">
        <v>34.297777777777782</v>
      </c>
      <c r="BT599" s="188">
        <v>36.25222222222223</v>
      </c>
      <c r="BU599" s="47">
        <v>31.204000000000001</v>
      </c>
      <c r="BV599" s="196">
        <v>30.243000000000002</v>
      </c>
    </row>
    <row r="600" spans="1:74" s="43" customFormat="1" ht="10.5" x14ac:dyDescent="0.15">
      <c r="A600" s="166">
        <v>596</v>
      </c>
      <c r="B600" s="149">
        <v>1041</v>
      </c>
      <c r="C600" s="65">
        <v>2487</v>
      </c>
      <c r="D600" s="40" t="s">
        <v>60</v>
      </c>
      <c r="E600" s="151" t="s">
        <v>882</v>
      </c>
      <c r="F600" s="25" t="s">
        <v>883</v>
      </c>
      <c r="G600" s="48" t="s">
        <v>499</v>
      </c>
      <c r="H600" s="48" t="s">
        <v>499</v>
      </c>
      <c r="I600" s="48" t="s">
        <v>499</v>
      </c>
      <c r="J600" s="48" t="s">
        <v>499</v>
      </c>
      <c r="K600" s="48" t="s">
        <v>499</v>
      </c>
      <c r="L600" s="48" t="s">
        <v>499</v>
      </c>
      <c r="M600" s="48" t="s">
        <v>499</v>
      </c>
      <c r="N600" s="48" t="s">
        <v>499</v>
      </c>
      <c r="O600" s="48" t="s">
        <v>499</v>
      </c>
      <c r="P600" s="48" t="s">
        <v>499</v>
      </c>
      <c r="Q600" s="48" t="s">
        <v>499</v>
      </c>
      <c r="R600" s="48" t="s">
        <v>499</v>
      </c>
      <c r="S600" s="48" t="s">
        <v>499</v>
      </c>
      <c r="T600" s="48" t="s">
        <v>499</v>
      </c>
      <c r="U600" s="48" t="s">
        <v>499</v>
      </c>
      <c r="V600" s="48" t="s">
        <v>499</v>
      </c>
      <c r="W600" s="48" t="s">
        <v>499</v>
      </c>
      <c r="X600" s="48" t="s">
        <v>499</v>
      </c>
      <c r="Y600" s="48" t="s">
        <v>499</v>
      </c>
      <c r="Z600" s="48" t="s">
        <v>499</v>
      </c>
      <c r="AA600" s="48" t="s">
        <v>499</v>
      </c>
      <c r="AB600" s="48" t="s">
        <v>499</v>
      </c>
      <c r="AC600" s="48" t="s">
        <v>499</v>
      </c>
      <c r="AD600" s="48" t="s">
        <v>499</v>
      </c>
      <c r="AE600" s="48" t="s">
        <v>499</v>
      </c>
      <c r="AF600" s="48" t="s">
        <v>499</v>
      </c>
      <c r="AG600" s="48" t="s">
        <v>499</v>
      </c>
      <c r="AH600" s="48" t="s">
        <v>499</v>
      </c>
      <c r="AI600" s="47" t="s">
        <v>499</v>
      </c>
      <c r="AJ600" s="47" t="s">
        <v>499</v>
      </c>
      <c r="AK600" s="47" t="s">
        <v>499</v>
      </c>
      <c r="AL600" s="29" t="s">
        <v>499</v>
      </c>
      <c r="AM600" s="29" t="s">
        <v>499</v>
      </c>
      <c r="AN600" s="49" t="s">
        <v>499</v>
      </c>
      <c r="AO600" s="29" t="s">
        <v>499</v>
      </c>
      <c r="AP600" s="29" t="s">
        <v>499</v>
      </c>
      <c r="AQ600" s="29" t="s">
        <v>499</v>
      </c>
      <c r="AR600" s="48" t="s">
        <v>499</v>
      </c>
      <c r="AS600" s="29" t="s">
        <v>499</v>
      </c>
      <c r="AT600" s="50" t="s">
        <v>499</v>
      </c>
      <c r="AU600" s="47" t="s">
        <v>499</v>
      </c>
      <c r="AV600" s="47" t="s">
        <v>499</v>
      </c>
      <c r="AW600" s="49" t="s">
        <v>499</v>
      </c>
      <c r="AX600" s="47" t="s">
        <v>499</v>
      </c>
      <c r="AY600" s="51" t="s">
        <v>499</v>
      </c>
      <c r="AZ600" s="47" t="s">
        <v>499</v>
      </c>
      <c r="BA600" s="47" t="s">
        <v>499</v>
      </c>
      <c r="BB600" s="47" t="s">
        <v>499</v>
      </c>
      <c r="BC600" s="47" t="s">
        <v>499</v>
      </c>
      <c r="BD600" s="47" t="s">
        <v>499</v>
      </c>
      <c r="BE600" s="49" t="s">
        <v>499</v>
      </c>
      <c r="BF600" s="47" t="s">
        <v>499</v>
      </c>
      <c r="BG600" s="47" t="s">
        <v>499</v>
      </c>
      <c r="BH600" s="47" t="s">
        <v>499</v>
      </c>
      <c r="BI600" s="47">
        <v>27.915000000000003</v>
      </c>
      <c r="BJ600" s="47">
        <v>27.7425</v>
      </c>
      <c r="BK600" s="47">
        <v>30</v>
      </c>
      <c r="BL600" s="47">
        <v>30.5275</v>
      </c>
      <c r="BM600" s="47">
        <v>30.1525</v>
      </c>
      <c r="BN600" s="47">
        <v>31.08</v>
      </c>
      <c r="BO600" s="47">
        <v>31.142499999999998</v>
      </c>
      <c r="BP600" s="47">
        <v>30.922499999999999</v>
      </c>
      <c r="BQ600" s="47">
        <v>31.369999999999997</v>
      </c>
      <c r="BR600" s="47">
        <v>30.886000000000003</v>
      </c>
      <c r="BS600" s="145">
        <v>32.707142857142856</v>
      </c>
      <c r="BT600" s="188">
        <v>34.875999999999998</v>
      </c>
      <c r="BU600" s="47">
        <v>35.103999999999999</v>
      </c>
      <c r="BV600" s="196">
        <v>36.279999999999994</v>
      </c>
    </row>
    <row r="601" spans="1:74" s="43" customFormat="1" ht="10.5" x14ac:dyDescent="0.15">
      <c r="A601" s="166">
        <v>597</v>
      </c>
      <c r="B601" s="149">
        <v>720</v>
      </c>
      <c r="C601" s="65">
        <v>433</v>
      </c>
      <c r="D601" s="40" t="s">
        <v>60</v>
      </c>
      <c r="E601" s="152" t="s">
        <v>136</v>
      </c>
      <c r="F601" s="23" t="s">
        <v>68</v>
      </c>
      <c r="G601" s="48">
        <v>11.96</v>
      </c>
      <c r="H601" s="48">
        <v>11.93</v>
      </c>
      <c r="I601" s="48">
        <v>12.17</v>
      </c>
      <c r="J601" s="48">
        <v>12.055</v>
      </c>
      <c r="K601" s="48">
        <v>12.655714285714286</v>
      </c>
      <c r="L601" s="48">
        <v>13.077959183673469</v>
      </c>
      <c r="M601" s="48">
        <v>12.7525</v>
      </c>
      <c r="N601" s="48">
        <v>13.385999999999999</v>
      </c>
      <c r="O601" s="48">
        <v>13.374104166666667</v>
      </c>
      <c r="P601" s="48">
        <v>13.610476190476192</v>
      </c>
      <c r="Q601" s="48">
        <v>14.19404761904762</v>
      </c>
      <c r="R601" s="48">
        <v>14.393904761904762</v>
      </c>
      <c r="S601" s="48">
        <v>15.231904761904762</v>
      </c>
      <c r="T601" s="48">
        <v>16.09311111111111</v>
      </c>
      <c r="U601" s="48">
        <v>16.827999999999999</v>
      </c>
      <c r="V601" s="48">
        <v>17.24111111111111</v>
      </c>
      <c r="W601" s="48">
        <v>17.362380952380953</v>
      </c>
      <c r="X601" s="48">
        <v>18.048928571428572</v>
      </c>
      <c r="Y601" s="48">
        <v>18.333020833333332</v>
      </c>
      <c r="Z601" s="48">
        <v>18.833452380952384</v>
      </c>
      <c r="AA601" s="48">
        <v>18.89357142857143</v>
      </c>
      <c r="AB601" s="48">
        <v>19.818809523809527</v>
      </c>
      <c r="AC601" s="48">
        <v>20.033055555555556</v>
      </c>
      <c r="AD601" s="48">
        <v>20.181071428571425</v>
      </c>
      <c r="AE601" s="48">
        <v>20.600634920634921</v>
      </c>
      <c r="AF601" s="48">
        <v>20.509464285714284</v>
      </c>
      <c r="AG601" s="48">
        <v>21.038690476190478</v>
      </c>
      <c r="AH601" s="48">
        <v>22.011130952380949</v>
      </c>
      <c r="AI601" s="48">
        <v>21.807619047619049</v>
      </c>
      <c r="AJ601" s="48">
        <v>22.403333333333332</v>
      </c>
      <c r="AK601" s="47">
        <v>23.300297619047619</v>
      </c>
      <c r="AL601" s="29">
        <v>23.461011904761904</v>
      </c>
      <c r="AM601" s="29">
        <v>24.631571428571426</v>
      </c>
      <c r="AN601" s="49">
        <v>23.43416666666667</v>
      </c>
      <c r="AO601" s="29">
        <v>25.756944444444443</v>
      </c>
      <c r="AP601" s="29">
        <v>24.848999999999997</v>
      </c>
      <c r="AQ601" s="29">
        <v>25.158999999999999</v>
      </c>
      <c r="AR601" s="48">
        <v>26.452333333333332</v>
      </c>
      <c r="AS601" s="29">
        <v>26.91566666666667</v>
      </c>
      <c r="AT601" s="50">
        <v>28.144444444444446</v>
      </c>
      <c r="AU601" s="47">
        <v>26.198333333333334</v>
      </c>
      <c r="AV601" s="47">
        <v>28.9575</v>
      </c>
      <c r="AW601" s="49">
        <v>28.142083333333332</v>
      </c>
      <c r="AX601" s="47">
        <v>29.591250000000002</v>
      </c>
      <c r="AY601" s="51">
        <v>29.337083333333332</v>
      </c>
      <c r="AZ601" s="47">
        <v>29.915740740740734</v>
      </c>
      <c r="BA601" s="47">
        <v>28.943571428571431</v>
      </c>
      <c r="BB601" s="47">
        <v>30.955952380952379</v>
      </c>
      <c r="BC601" s="47">
        <v>28.884722222222223</v>
      </c>
      <c r="BD601" s="47">
        <v>30.490000000000002</v>
      </c>
      <c r="BE601" s="49">
        <v>31.763749999999998</v>
      </c>
      <c r="BF601" s="47">
        <v>31.536250000000003</v>
      </c>
      <c r="BG601" s="47">
        <v>31.084444444444443</v>
      </c>
      <c r="BH601" s="47">
        <v>33.22</v>
      </c>
      <c r="BI601" s="47">
        <v>36.361249999999998</v>
      </c>
      <c r="BJ601" s="47">
        <v>41.953333333333326</v>
      </c>
      <c r="BK601" s="47">
        <v>41.73</v>
      </c>
      <c r="BL601" s="47">
        <v>42.026250000000005</v>
      </c>
      <c r="BM601" s="47">
        <v>44.904285714285713</v>
      </c>
      <c r="BN601" s="47">
        <v>47.25888888888889</v>
      </c>
      <c r="BO601" s="47">
        <v>48.018749999999997</v>
      </c>
      <c r="BP601" s="47">
        <v>50.448571428571427</v>
      </c>
      <c r="BQ601" s="47">
        <v>45.285714285714285</v>
      </c>
      <c r="BR601" s="47">
        <v>48.800000000000004</v>
      </c>
      <c r="BS601" s="145">
        <v>48.324285714285715</v>
      </c>
      <c r="BT601" s="188">
        <v>53.424285714285709</v>
      </c>
      <c r="BU601" s="47">
        <v>51.179999999999993</v>
      </c>
      <c r="BV601" s="196">
        <v>56.45</v>
      </c>
    </row>
    <row r="602" spans="1:74" s="43" customFormat="1" ht="10.5" x14ac:dyDescent="0.15">
      <c r="A602" s="166">
        <v>598</v>
      </c>
      <c r="B602" s="149">
        <v>721</v>
      </c>
      <c r="C602" s="65">
        <v>2159</v>
      </c>
      <c r="D602" s="40" t="s">
        <v>60</v>
      </c>
      <c r="E602" s="152" t="s">
        <v>442</v>
      </c>
      <c r="F602" s="23" t="s">
        <v>58</v>
      </c>
      <c r="G602" s="47" t="s">
        <v>499</v>
      </c>
      <c r="H602" s="47" t="s">
        <v>499</v>
      </c>
      <c r="I602" s="47" t="s">
        <v>499</v>
      </c>
      <c r="J602" s="47" t="s">
        <v>499</v>
      </c>
      <c r="K602" s="47" t="s">
        <v>499</v>
      </c>
      <c r="L602" s="47" t="s">
        <v>499</v>
      </c>
      <c r="M602" s="47" t="s">
        <v>499</v>
      </c>
      <c r="N602" s="47" t="s">
        <v>499</v>
      </c>
      <c r="O602" s="47" t="s">
        <v>499</v>
      </c>
      <c r="P602" s="47" t="s">
        <v>499</v>
      </c>
      <c r="Q602" s="47" t="s">
        <v>499</v>
      </c>
      <c r="R602" s="47" t="s">
        <v>499</v>
      </c>
      <c r="S602" s="47" t="s">
        <v>499</v>
      </c>
      <c r="T602" s="47" t="s">
        <v>499</v>
      </c>
      <c r="U602" s="48">
        <v>15.276666666666666</v>
      </c>
      <c r="V602" s="48">
        <v>14.828333333333333</v>
      </c>
      <c r="W602" s="48">
        <v>15.721111111111112</v>
      </c>
      <c r="X602" s="48">
        <v>15.855</v>
      </c>
      <c r="Y602" s="48">
        <v>15.21013888888889</v>
      </c>
      <c r="Z602" s="48">
        <v>16.384499999999999</v>
      </c>
      <c r="AA602" s="48">
        <v>16.582777777777775</v>
      </c>
      <c r="AB602" s="48">
        <v>16.329583333333332</v>
      </c>
      <c r="AC602" s="48">
        <v>15.981944444444444</v>
      </c>
      <c r="AD602" s="48">
        <v>15.572857142857144</v>
      </c>
      <c r="AE602" s="48">
        <v>15.754166666666668</v>
      </c>
      <c r="AF602" s="48">
        <v>15.971388888888889</v>
      </c>
      <c r="AG602" s="48">
        <v>16.251190476190477</v>
      </c>
      <c r="AH602" s="48">
        <v>16.004047619047618</v>
      </c>
      <c r="AI602" s="48">
        <v>16.087738095238098</v>
      </c>
      <c r="AJ602" s="48">
        <v>16.866666666666667</v>
      </c>
      <c r="AK602" s="47">
        <v>17.37142857142857</v>
      </c>
      <c r="AL602" s="29">
        <v>16.373333333333335</v>
      </c>
      <c r="AM602" s="29">
        <v>16.172619047619047</v>
      </c>
      <c r="AN602" s="49">
        <v>17.375555555555554</v>
      </c>
      <c r="AO602" s="29">
        <v>17.429333333333336</v>
      </c>
      <c r="AP602" s="29">
        <v>16.402666666666669</v>
      </c>
      <c r="AQ602" s="29">
        <v>21.247222222222224</v>
      </c>
      <c r="AR602" s="48">
        <v>16.470833333333331</v>
      </c>
      <c r="AS602" s="29">
        <v>21.435555555555556</v>
      </c>
      <c r="AT602" s="50">
        <v>21.563888888888886</v>
      </c>
      <c r="AU602" s="47">
        <v>16.577142857142857</v>
      </c>
      <c r="AV602" s="47">
        <v>16.464761904761904</v>
      </c>
      <c r="AW602" s="49">
        <v>17.166666666666668</v>
      </c>
      <c r="AX602" s="47">
        <v>17.102142857142859</v>
      </c>
      <c r="AY602" s="51">
        <v>18.18</v>
      </c>
      <c r="AZ602" s="47">
        <v>16.646249999999998</v>
      </c>
      <c r="BA602" s="47">
        <v>16.913333333333334</v>
      </c>
      <c r="BB602" s="47">
        <v>17.425000000000001</v>
      </c>
      <c r="BC602" s="47">
        <v>17.41</v>
      </c>
      <c r="BD602" s="47">
        <v>16.372499999999999</v>
      </c>
      <c r="BE602" s="49">
        <v>16.829999999999998</v>
      </c>
      <c r="BF602" s="47">
        <v>17.047499999999999</v>
      </c>
      <c r="BG602" s="47">
        <v>18.80142857142857</v>
      </c>
      <c r="BH602" s="47">
        <v>18.52</v>
      </c>
      <c r="BI602" s="47">
        <v>21.163999999999998</v>
      </c>
      <c r="BJ602" s="47">
        <v>28.661999999999999</v>
      </c>
      <c r="BK602" s="47">
        <v>27.75</v>
      </c>
      <c r="BL602" s="47">
        <v>29.781428571428574</v>
      </c>
      <c r="BM602" s="47">
        <v>29.163999999999998</v>
      </c>
      <c r="BN602" s="47">
        <v>28.203333333333337</v>
      </c>
      <c r="BO602" s="47">
        <v>32.194000000000003</v>
      </c>
      <c r="BP602" s="47">
        <v>32.727999999999994</v>
      </c>
      <c r="BQ602" s="47">
        <v>30.552</v>
      </c>
      <c r="BR602" s="47">
        <v>32.594000000000001</v>
      </c>
      <c r="BS602" s="145">
        <v>29.942500000000003</v>
      </c>
      <c r="BT602" s="188">
        <v>36.298571428571428</v>
      </c>
      <c r="BU602" s="47">
        <v>39.538571428571437</v>
      </c>
      <c r="BV602" s="196">
        <v>35.413750000000007</v>
      </c>
    </row>
    <row r="603" spans="1:74" s="43" customFormat="1" ht="10.5" x14ac:dyDescent="0.15">
      <c r="A603" s="166">
        <v>599</v>
      </c>
      <c r="B603" s="149">
        <v>722</v>
      </c>
      <c r="C603" s="65">
        <v>440</v>
      </c>
      <c r="D603" s="40" t="s">
        <v>60</v>
      </c>
      <c r="E603" s="152" t="s">
        <v>694</v>
      </c>
      <c r="F603" s="23" t="s">
        <v>140</v>
      </c>
      <c r="G603" s="47" t="s">
        <v>499</v>
      </c>
      <c r="H603" s="48">
        <v>9.4700000000000006</v>
      </c>
      <c r="I603" s="48">
        <v>9.49</v>
      </c>
      <c r="J603" s="48">
        <v>9.1649999999999991</v>
      </c>
      <c r="K603" s="48">
        <v>9.3742857142857137</v>
      </c>
      <c r="L603" s="48">
        <v>9.8834693877551025</v>
      </c>
      <c r="M603" s="48">
        <v>9.0397222222222222</v>
      </c>
      <c r="N603" s="48">
        <v>9.3590625000000003</v>
      </c>
      <c r="O603" s="48">
        <v>9.6906250000000007</v>
      </c>
      <c r="P603" s="48">
        <v>9.9880476190476202</v>
      </c>
      <c r="Q603" s="48">
        <v>9.9632142857142867</v>
      </c>
      <c r="R603" s="48">
        <v>9.8133333333333326</v>
      </c>
      <c r="S603" s="48">
        <v>9.913214285714286</v>
      </c>
      <c r="T603" s="48">
        <v>10.086916666666667</v>
      </c>
      <c r="U603" s="48">
        <v>10.710555555555556</v>
      </c>
      <c r="V603" s="48">
        <v>10.868027777777778</v>
      </c>
      <c r="W603" s="48">
        <v>10.699261904761906</v>
      </c>
      <c r="X603" s="48">
        <v>10.750928571428572</v>
      </c>
      <c r="Y603" s="48">
        <v>10.296250000000001</v>
      </c>
      <c r="Z603" s="48">
        <v>10.511714285714287</v>
      </c>
      <c r="AA603" s="48">
        <v>10.342071428571428</v>
      </c>
      <c r="AB603" s="48">
        <v>10.593380952380951</v>
      </c>
      <c r="AC603" s="48">
        <v>10.392222222222223</v>
      </c>
      <c r="AD603" s="48">
        <v>10.280901360544219</v>
      </c>
      <c r="AE603" s="48">
        <v>10.784861111111111</v>
      </c>
      <c r="AF603" s="48">
        <v>10.417312925170068</v>
      </c>
      <c r="AG603" s="48">
        <v>10.331377551020408</v>
      </c>
      <c r="AH603" s="48">
        <v>10.316607142857142</v>
      </c>
      <c r="AI603" s="48">
        <v>10.205059523809524</v>
      </c>
      <c r="AJ603" s="48">
        <v>10.57029761904762</v>
      </c>
      <c r="AK603" s="47">
        <v>10.992321428571428</v>
      </c>
      <c r="AL603" s="29">
        <v>11.211130952380952</v>
      </c>
      <c r="AM603" s="29">
        <v>11.023392857142856</v>
      </c>
      <c r="AN603" s="49">
        <v>11.852777777777776</v>
      </c>
      <c r="AO603" s="29">
        <v>10.921666666666667</v>
      </c>
      <c r="AP603" s="29">
        <v>11.337999999999999</v>
      </c>
      <c r="AQ603" s="29">
        <v>11.602777777777776</v>
      </c>
      <c r="AR603" s="48">
        <v>12.197333333333335</v>
      </c>
      <c r="AS603" s="29">
        <v>12.337361111111109</v>
      </c>
      <c r="AT603" s="50">
        <v>13.085238095238097</v>
      </c>
      <c r="AU603" s="47">
        <v>13.194880952380952</v>
      </c>
      <c r="AV603" s="47">
        <v>12.805714285714286</v>
      </c>
      <c r="AW603" s="49">
        <v>13.162083333333335</v>
      </c>
      <c r="AX603" s="47">
        <v>14.449880952380951</v>
      </c>
      <c r="AY603" s="51">
        <v>14.301364583333333</v>
      </c>
      <c r="AZ603" s="47">
        <v>14.395759259259259</v>
      </c>
      <c r="BA603" s="47">
        <v>14.221962962962964</v>
      </c>
      <c r="BB603" s="47">
        <v>14.328690476190477</v>
      </c>
      <c r="BC603" s="47">
        <v>14.788690476190478</v>
      </c>
      <c r="BD603" s="47">
        <v>14.283333333333333</v>
      </c>
      <c r="BE603" s="49">
        <v>14.663333333333334</v>
      </c>
      <c r="BF603" s="47">
        <v>14.899000000000001</v>
      </c>
      <c r="BG603" s="47">
        <v>15.815555555555553</v>
      </c>
      <c r="BH603" s="47">
        <v>16.25</v>
      </c>
      <c r="BI603" s="47">
        <v>17.67625</v>
      </c>
      <c r="BJ603" s="47">
        <v>19.80142857142857</v>
      </c>
      <c r="BK603" s="47">
        <v>19.2</v>
      </c>
      <c r="BL603" s="47">
        <v>19.7225</v>
      </c>
      <c r="BM603" s="47">
        <v>20.7425</v>
      </c>
      <c r="BN603" s="47">
        <v>21.826999999999998</v>
      </c>
      <c r="BO603" s="47">
        <v>22.03</v>
      </c>
      <c r="BP603" s="47">
        <v>23.231249999999999</v>
      </c>
      <c r="BQ603" s="47">
        <v>22.977499999999999</v>
      </c>
      <c r="BR603" s="47">
        <v>23.495000000000001</v>
      </c>
      <c r="BS603" s="145">
        <v>24.813333333333333</v>
      </c>
      <c r="BT603" s="188">
        <v>25.261111111111113</v>
      </c>
      <c r="BU603" s="47">
        <v>26.244999999999997</v>
      </c>
      <c r="BV603" s="196">
        <v>27.920000000000005</v>
      </c>
    </row>
    <row r="604" spans="1:74" s="43" customFormat="1" ht="10.5" x14ac:dyDescent="0.15">
      <c r="A604" s="166">
        <v>600</v>
      </c>
      <c r="B604" s="149">
        <v>1042</v>
      </c>
      <c r="C604" s="65">
        <v>2488</v>
      </c>
      <c r="D604" s="40" t="s">
        <v>60</v>
      </c>
      <c r="E604" s="151" t="s">
        <v>884</v>
      </c>
      <c r="F604" s="25" t="s">
        <v>885</v>
      </c>
      <c r="G604" s="47" t="s">
        <v>499</v>
      </c>
      <c r="H604" s="48" t="s">
        <v>499</v>
      </c>
      <c r="I604" s="48" t="s">
        <v>499</v>
      </c>
      <c r="J604" s="48" t="s">
        <v>499</v>
      </c>
      <c r="K604" s="48" t="s">
        <v>499</v>
      </c>
      <c r="L604" s="48" t="s">
        <v>499</v>
      </c>
      <c r="M604" s="48" t="s">
        <v>499</v>
      </c>
      <c r="N604" s="48" t="s">
        <v>499</v>
      </c>
      <c r="O604" s="48" t="s">
        <v>499</v>
      </c>
      <c r="P604" s="48" t="s">
        <v>499</v>
      </c>
      <c r="Q604" s="48" t="s">
        <v>499</v>
      </c>
      <c r="R604" s="48" t="s">
        <v>499</v>
      </c>
      <c r="S604" s="48" t="s">
        <v>499</v>
      </c>
      <c r="T604" s="48" t="s">
        <v>499</v>
      </c>
      <c r="U604" s="48" t="s">
        <v>499</v>
      </c>
      <c r="V604" s="48" t="s">
        <v>499</v>
      </c>
      <c r="W604" s="48" t="s">
        <v>499</v>
      </c>
      <c r="X604" s="48" t="s">
        <v>499</v>
      </c>
      <c r="Y604" s="48" t="s">
        <v>499</v>
      </c>
      <c r="Z604" s="48" t="s">
        <v>499</v>
      </c>
      <c r="AA604" s="48" t="s">
        <v>499</v>
      </c>
      <c r="AB604" s="48" t="s">
        <v>499</v>
      </c>
      <c r="AC604" s="48" t="s">
        <v>499</v>
      </c>
      <c r="AD604" s="48" t="s">
        <v>499</v>
      </c>
      <c r="AE604" s="48" t="s">
        <v>499</v>
      </c>
      <c r="AF604" s="48" t="s">
        <v>499</v>
      </c>
      <c r="AG604" s="48" t="s">
        <v>499</v>
      </c>
      <c r="AH604" s="48" t="s">
        <v>499</v>
      </c>
      <c r="AI604" s="48" t="s">
        <v>499</v>
      </c>
      <c r="AJ604" s="48" t="s">
        <v>499</v>
      </c>
      <c r="AK604" s="47" t="s">
        <v>499</v>
      </c>
      <c r="AL604" s="29" t="s">
        <v>499</v>
      </c>
      <c r="AM604" s="29" t="s">
        <v>499</v>
      </c>
      <c r="AN604" s="49" t="s">
        <v>499</v>
      </c>
      <c r="AO604" s="29" t="s">
        <v>499</v>
      </c>
      <c r="AP604" s="29" t="s">
        <v>499</v>
      </c>
      <c r="AQ604" s="29" t="s">
        <v>499</v>
      </c>
      <c r="AR604" s="48" t="s">
        <v>499</v>
      </c>
      <c r="AS604" s="29" t="s">
        <v>499</v>
      </c>
      <c r="AT604" s="50" t="s">
        <v>499</v>
      </c>
      <c r="AU604" s="47" t="s">
        <v>499</v>
      </c>
      <c r="AV604" s="47" t="s">
        <v>499</v>
      </c>
      <c r="AW604" s="49" t="s">
        <v>499</v>
      </c>
      <c r="AX604" s="47" t="s">
        <v>499</v>
      </c>
      <c r="AY604" s="51" t="s">
        <v>499</v>
      </c>
      <c r="AZ604" s="47" t="s">
        <v>499</v>
      </c>
      <c r="BA604" s="47" t="s">
        <v>499</v>
      </c>
      <c r="BB604" s="47" t="s">
        <v>499</v>
      </c>
      <c r="BC604" s="47" t="s">
        <v>499</v>
      </c>
      <c r="BD604" s="47" t="s">
        <v>499</v>
      </c>
      <c r="BE604" s="49" t="s">
        <v>499</v>
      </c>
      <c r="BF604" s="47" t="s">
        <v>499</v>
      </c>
      <c r="BG604" s="47" t="s">
        <v>499</v>
      </c>
      <c r="BH604" s="47" t="s">
        <v>499</v>
      </c>
      <c r="BI604" s="47">
        <v>386.33333333333331</v>
      </c>
      <c r="BJ604" s="47">
        <v>389.5</v>
      </c>
      <c r="BK604" s="47">
        <v>383</v>
      </c>
      <c r="BL604" s="47">
        <v>495</v>
      </c>
      <c r="BM604" s="47">
        <v>599.45000000000005</v>
      </c>
      <c r="BN604" s="47">
        <v>518</v>
      </c>
      <c r="BO604" s="47">
        <v>472</v>
      </c>
      <c r="BP604" s="47">
        <v>435.52749999999997</v>
      </c>
      <c r="BQ604" s="47">
        <v>456.95</v>
      </c>
      <c r="BR604" s="47">
        <v>446.8</v>
      </c>
      <c r="BS604" s="145">
        <v>460.03750000000002</v>
      </c>
      <c r="BT604" s="188">
        <v>466.22200000000004</v>
      </c>
      <c r="BU604" s="47">
        <v>459.21249999999998</v>
      </c>
      <c r="BV604" s="196">
        <v>397.75</v>
      </c>
    </row>
    <row r="605" spans="1:74" s="43" customFormat="1" ht="10.5" x14ac:dyDescent="0.15">
      <c r="A605" s="166">
        <v>601</v>
      </c>
      <c r="B605" s="149">
        <v>1043</v>
      </c>
      <c r="C605" s="65">
        <v>2489</v>
      </c>
      <c r="D605" s="40" t="s">
        <v>60</v>
      </c>
      <c r="E605" s="151" t="s">
        <v>886</v>
      </c>
      <c r="F605" s="35" t="s">
        <v>885</v>
      </c>
      <c r="G605" s="47" t="s">
        <v>499</v>
      </c>
      <c r="H605" s="48" t="s">
        <v>499</v>
      </c>
      <c r="I605" s="48" t="s">
        <v>499</v>
      </c>
      <c r="J605" s="48" t="s">
        <v>499</v>
      </c>
      <c r="K605" s="48" t="s">
        <v>499</v>
      </c>
      <c r="L605" s="48" t="s">
        <v>499</v>
      </c>
      <c r="M605" s="48" t="s">
        <v>499</v>
      </c>
      <c r="N605" s="48" t="s">
        <v>499</v>
      </c>
      <c r="O605" s="48" t="s">
        <v>499</v>
      </c>
      <c r="P605" s="48" t="s">
        <v>499</v>
      </c>
      <c r="Q605" s="48" t="s">
        <v>499</v>
      </c>
      <c r="R605" s="48" t="s">
        <v>499</v>
      </c>
      <c r="S605" s="48" t="s">
        <v>499</v>
      </c>
      <c r="T605" s="48" t="s">
        <v>499</v>
      </c>
      <c r="U605" s="48" t="s">
        <v>499</v>
      </c>
      <c r="V605" s="48" t="s">
        <v>499</v>
      </c>
      <c r="W605" s="48" t="s">
        <v>499</v>
      </c>
      <c r="X605" s="48" t="s">
        <v>499</v>
      </c>
      <c r="Y605" s="48" t="s">
        <v>499</v>
      </c>
      <c r="Z605" s="48" t="s">
        <v>499</v>
      </c>
      <c r="AA605" s="48" t="s">
        <v>499</v>
      </c>
      <c r="AB605" s="48" t="s">
        <v>499</v>
      </c>
      <c r="AC605" s="48" t="s">
        <v>499</v>
      </c>
      <c r="AD605" s="48" t="s">
        <v>499</v>
      </c>
      <c r="AE605" s="48" t="s">
        <v>499</v>
      </c>
      <c r="AF605" s="48" t="s">
        <v>499</v>
      </c>
      <c r="AG605" s="48" t="s">
        <v>499</v>
      </c>
      <c r="AH605" s="48" t="s">
        <v>499</v>
      </c>
      <c r="AI605" s="48" t="s">
        <v>499</v>
      </c>
      <c r="AJ605" s="48" t="s">
        <v>499</v>
      </c>
      <c r="AK605" s="47" t="s">
        <v>499</v>
      </c>
      <c r="AL605" s="29" t="s">
        <v>499</v>
      </c>
      <c r="AM605" s="29" t="s">
        <v>499</v>
      </c>
      <c r="AN605" s="49" t="s">
        <v>499</v>
      </c>
      <c r="AO605" s="29" t="s">
        <v>499</v>
      </c>
      <c r="AP605" s="29" t="s">
        <v>499</v>
      </c>
      <c r="AQ605" s="29" t="s">
        <v>499</v>
      </c>
      <c r="AR605" s="48" t="s">
        <v>499</v>
      </c>
      <c r="AS605" s="29" t="s">
        <v>499</v>
      </c>
      <c r="AT605" s="50" t="s">
        <v>499</v>
      </c>
      <c r="AU605" s="47" t="s">
        <v>499</v>
      </c>
      <c r="AV605" s="47" t="s">
        <v>499</v>
      </c>
      <c r="AW605" s="49" t="s">
        <v>499</v>
      </c>
      <c r="AX605" s="47" t="s">
        <v>499</v>
      </c>
      <c r="AY605" s="51" t="s">
        <v>499</v>
      </c>
      <c r="AZ605" s="47" t="s">
        <v>499</v>
      </c>
      <c r="BA605" s="47" t="s">
        <v>499</v>
      </c>
      <c r="BB605" s="47" t="s">
        <v>499</v>
      </c>
      <c r="BC605" s="47" t="s">
        <v>499</v>
      </c>
      <c r="BD605" s="47" t="s">
        <v>499</v>
      </c>
      <c r="BE605" s="49" t="s">
        <v>499</v>
      </c>
      <c r="BF605" s="47" t="s">
        <v>499</v>
      </c>
      <c r="BG605" s="47" t="s">
        <v>499</v>
      </c>
      <c r="BH605" s="47" t="s">
        <v>499</v>
      </c>
      <c r="BI605" s="29">
        <v>333.75</v>
      </c>
      <c r="BJ605" s="29">
        <v>334.22500000000002</v>
      </c>
      <c r="BK605" s="47">
        <v>334.23</v>
      </c>
      <c r="BL605" s="47">
        <v>338.8</v>
      </c>
      <c r="BM605" s="47">
        <v>334.41999999999996</v>
      </c>
      <c r="BN605" s="47">
        <v>399.55</v>
      </c>
      <c r="BO605" s="47">
        <v>412.97500000000002</v>
      </c>
      <c r="BP605" s="47">
        <v>433.13</v>
      </c>
      <c r="BQ605" s="47">
        <v>398.71</v>
      </c>
      <c r="BR605" s="47">
        <v>401.44799999999998</v>
      </c>
      <c r="BS605" s="145">
        <v>414.29500000000002</v>
      </c>
      <c r="BT605" s="188">
        <v>450.23199999999997</v>
      </c>
      <c r="BU605" s="47">
        <v>412.93400000000003</v>
      </c>
      <c r="BV605" s="196">
        <v>486.25400000000002</v>
      </c>
    </row>
    <row r="606" spans="1:74" s="43" customFormat="1" ht="10.5" x14ac:dyDescent="0.15">
      <c r="A606" s="166">
        <v>602</v>
      </c>
      <c r="B606" s="149">
        <v>723</v>
      </c>
      <c r="C606" s="65">
        <v>2161</v>
      </c>
      <c r="D606" s="40" t="s">
        <v>60</v>
      </c>
      <c r="E606" s="152" t="s">
        <v>396</v>
      </c>
      <c r="F606" s="23" t="s">
        <v>149</v>
      </c>
      <c r="G606" s="47" t="s">
        <v>499</v>
      </c>
      <c r="H606" s="47" t="s">
        <v>499</v>
      </c>
      <c r="I606" s="47" t="s">
        <v>499</v>
      </c>
      <c r="J606" s="47" t="s">
        <v>499</v>
      </c>
      <c r="K606" s="47" t="s">
        <v>499</v>
      </c>
      <c r="L606" s="47" t="s">
        <v>499</v>
      </c>
      <c r="M606" s="47" t="s">
        <v>499</v>
      </c>
      <c r="N606" s="47" t="s">
        <v>499</v>
      </c>
      <c r="O606" s="47" t="s">
        <v>499</v>
      </c>
      <c r="P606" s="47" t="s">
        <v>499</v>
      </c>
      <c r="Q606" s="47" t="s">
        <v>499</v>
      </c>
      <c r="R606" s="47" t="s">
        <v>499</v>
      </c>
      <c r="S606" s="47" t="s">
        <v>499</v>
      </c>
      <c r="T606" s="47" t="s">
        <v>499</v>
      </c>
      <c r="U606" s="48">
        <v>29.333333333333332</v>
      </c>
      <c r="V606" s="48">
        <v>30.605</v>
      </c>
      <c r="W606" s="48">
        <v>29.21083333333333</v>
      </c>
      <c r="X606" s="48">
        <v>30.585416666666664</v>
      </c>
      <c r="Y606" s="48">
        <v>29.200416666666669</v>
      </c>
      <c r="Z606" s="48">
        <v>29.004722222222224</v>
      </c>
      <c r="AA606" s="48">
        <v>29.086547619047618</v>
      </c>
      <c r="AB606" s="48">
        <v>29.468690476190478</v>
      </c>
      <c r="AC606" s="48">
        <v>32.266666666666673</v>
      </c>
      <c r="AD606" s="48">
        <v>29.739761904761906</v>
      </c>
      <c r="AE606" s="48">
        <v>29.789444444444445</v>
      </c>
      <c r="AF606" s="48">
        <v>31.144444444444446</v>
      </c>
      <c r="AG606" s="48">
        <v>30.073809523809523</v>
      </c>
      <c r="AH606" s="48">
        <v>27.253095238095238</v>
      </c>
      <c r="AI606" s="48">
        <v>28.462857142857139</v>
      </c>
      <c r="AJ606" s="48">
        <v>30.229285714285712</v>
      </c>
      <c r="AK606" s="47">
        <v>30.931666666666668</v>
      </c>
      <c r="AL606" s="29">
        <v>30.686904761904763</v>
      </c>
      <c r="AM606" s="29">
        <v>34.196428571428577</v>
      </c>
      <c r="AN606" s="49">
        <v>38.371111111111112</v>
      </c>
      <c r="AO606" s="29">
        <v>44.375</v>
      </c>
      <c r="AP606" s="29">
        <v>39.408666666666662</v>
      </c>
      <c r="AQ606" s="29">
        <v>39.884999999999998</v>
      </c>
      <c r="AR606" s="48">
        <v>40.958666666666659</v>
      </c>
      <c r="AS606" s="29">
        <v>41.332666666666668</v>
      </c>
      <c r="AT606" s="50">
        <v>43.149444444444441</v>
      </c>
      <c r="AU606" s="47">
        <v>42.531333333333329</v>
      </c>
      <c r="AV606" s="47">
        <v>42.071944444444441</v>
      </c>
      <c r="AW606" s="49">
        <v>40.299066666666661</v>
      </c>
      <c r="AX606" s="47">
        <v>43.882187500000001</v>
      </c>
      <c r="AY606" s="51">
        <v>49.263832142857147</v>
      </c>
      <c r="AZ606" s="47">
        <v>41.828749999999999</v>
      </c>
      <c r="BA606" s="47">
        <v>47.918194444444445</v>
      </c>
      <c r="BB606" s="47">
        <v>44.36588888888889</v>
      </c>
      <c r="BC606" s="47">
        <v>49.790333333333329</v>
      </c>
      <c r="BD606" s="47">
        <v>44.94</v>
      </c>
      <c r="BE606" s="49">
        <v>47.034285714285708</v>
      </c>
      <c r="BF606" s="47">
        <v>47.554285714285712</v>
      </c>
      <c r="BG606" s="47">
        <v>49.920000000000009</v>
      </c>
      <c r="BH606" s="47">
        <v>54.71</v>
      </c>
      <c r="BI606" s="29">
        <v>54.298571428571428</v>
      </c>
      <c r="BJ606" s="47">
        <v>65.518333333333331</v>
      </c>
      <c r="BK606" s="47">
        <v>70.62</v>
      </c>
      <c r="BL606" s="47">
        <v>73.678571428571431</v>
      </c>
      <c r="BM606" s="47">
        <v>77.856666666666669</v>
      </c>
      <c r="BN606" s="47">
        <v>73.40000000000002</v>
      </c>
      <c r="BO606" s="47">
        <v>79.885714285714286</v>
      </c>
      <c r="BP606" s="47">
        <v>89.344000000000008</v>
      </c>
      <c r="BQ606" s="47">
        <v>75.494285714285709</v>
      </c>
      <c r="BR606" s="47">
        <v>77.324285714285708</v>
      </c>
      <c r="BS606" s="145">
        <v>83.323333333333323</v>
      </c>
      <c r="BT606" s="188">
        <v>78.273333333333341</v>
      </c>
      <c r="BU606" s="47">
        <v>76.733750000000001</v>
      </c>
      <c r="BV606" s="196">
        <v>85.448888888888902</v>
      </c>
    </row>
    <row r="607" spans="1:74" s="43" customFormat="1" ht="10.5" x14ac:dyDescent="0.15">
      <c r="A607" s="166">
        <v>603</v>
      </c>
      <c r="B607" s="149">
        <v>724</v>
      </c>
      <c r="C607" s="65">
        <v>2160</v>
      </c>
      <c r="D607" s="40" t="s">
        <v>60</v>
      </c>
      <c r="E607" s="152" t="s">
        <v>395</v>
      </c>
      <c r="F607" s="23" t="s">
        <v>149</v>
      </c>
      <c r="G607" s="47" t="s">
        <v>499</v>
      </c>
      <c r="H607" s="47" t="s">
        <v>499</v>
      </c>
      <c r="I607" s="47" t="s">
        <v>499</v>
      </c>
      <c r="J607" s="47" t="s">
        <v>499</v>
      </c>
      <c r="K607" s="47" t="s">
        <v>499</v>
      </c>
      <c r="L607" s="47" t="s">
        <v>499</v>
      </c>
      <c r="M607" s="47" t="s">
        <v>499</v>
      </c>
      <c r="N607" s="47" t="s">
        <v>499</v>
      </c>
      <c r="O607" s="47" t="s">
        <v>499</v>
      </c>
      <c r="P607" s="47" t="s">
        <v>499</v>
      </c>
      <c r="Q607" s="47" t="s">
        <v>499</v>
      </c>
      <c r="R607" s="47" t="s">
        <v>499</v>
      </c>
      <c r="S607" s="47" t="s">
        <v>499</v>
      </c>
      <c r="T607" s="47" t="s">
        <v>499</v>
      </c>
      <c r="U607" s="48">
        <v>26.973333333333333</v>
      </c>
      <c r="V607" s="48">
        <v>27.901875</v>
      </c>
      <c r="W607" s="48">
        <v>26.434333333333335</v>
      </c>
      <c r="X607" s="48">
        <v>28.109722222222221</v>
      </c>
      <c r="Y607" s="48">
        <v>27.118611111111111</v>
      </c>
      <c r="Z607" s="48">
        <v>23.997777777777774</v>
      </c>
      <c r="AA607" s="48">
        <v>23.932619047619049</v>
      </c>
      <c r="AB607" s="48">
        <v>25.101666666666667</v>
      </c>
      <c r="AC607" s="48">
        <v>26.739444444444445</v>
      </c>
      <c r="AD607" s="48">
        <v>25.28916666666667</v>
      </c>
      <c r="AE607" s="48">
        <v>26.56666666666667</v>
      </c>
      <c r="AF607" s="48">
        <v>27.933333333333337</v>
      </c>
      <c r="AG607" s="48">
        <v>26.783333333333335</v>
      </c>
      <c r="AH607" s="48">
        <v>29.626111111111111</v>
      </c>
      <c r="AI607" s="48">
        <v>30.919166666666669</v>
      </c>
      <c r="AJ607" s="48">
        <v>28.335119047619049</v>
      </c>
      <c r="AK607" s="47">
        <v>30.023809523809518</v>
      </c>
      <c r="AL607" s="29">
        <v>30.673333333333336</v>
      </c>
      <c r="AM607" s="29">
        <v>33.285714285714285</v>
      </c>
      <c r="AN607" s="49">
        <v>38.134444444444448</v>
      </c>
      <c r="AO607" s="29">
        <v>42.788888888888891</v>
      </c>
      <c r="AP607" s="29">
        <v>33.950666666666663</v>
      </c>
      <c r="AQ607" s="29">
        <v>35.123333333333328</v>
      </c>
      <c r="AR607" s="48">
        <v>36.558000000000007</v>
      </c>
      <c r="AS607" s="29">
        <v>37.387333333333331</v>
      </c>
      <c r="AT607" s="50">
        <v>37.326111111111111</v>
      </c>
      <c r="AU607" s="47">
        <v>37.738666666666667</v>
      </c>
      <c r="AV607" s="47">
        <v>37.263888888888893</v>
      </c>
      <c r="AW607" s="49">
        <v>36.394666666666666</v>
      </c>
      <c r="AX607" s="47">
        <v>34.078511904761903</v>
      </c>
      <c r="AY607" s="51">
        <v>41.534574404761898</v>
      </c>
      <c r="AZ607" s="47">
        <v>37.700000000000003</v>
      </c>
      <c r="BA607" s="47">
        <v>41.08016666666667</v>
      </c>
      <c r="BB607" s="47">
        <v>37.532777777777788</v>
      </c>
      <c r="BC607" s="47">
        <v>44.538333333333341</v>
      </c>
      <c r="BD607" s="47">
        <v>42.24</v>
      </c>
      <c r="BE607" s="49">
        <v>42.003749999999997</v>
      </c>
      <c r="BF607" s="47">
        <v>38.288888888888891</v>
      </c>
      <c r="BG607" s="47">
        <v>44.571111111111108</v>
      </c>
      <c r="BH607" s="47">
        <v>48.31</v>
      </c>
      <c r="BI607" s="47">
        <v>45.27428571428571</v>
      </c>
      <c r="BJ607" s="47">
        <v>58.70000000000001</v>
      </c>
      <c r="BK607" s="47">
        <v>61.69</v>
      </c>
      <c r="BL607" s="47">
        <v>65.143333333333331</v>
      </c>
      <c r="BM607" s="47">
        <v>66.448571428571441</v>
      </c>
      <c r="BN607" s="47">
        <v>63.907499999999999</v>
      </c>
      <c r="BO607" s="47">
        <v>70.350000000000009</v>
      </c>
      <c r="BP607" s="47">
        <v>92.15</v>
      </c>
      <c r="BQ607" s="47">
        <v>67.165714285714287</v>
      </c>
      <c r="BR607" s="47">
        <v>66.375714285714281</v>
      </c>
      <c r="BS607" s="145">
        <v>70.365000000000009</v>
      </c>
      <c r="BT607" s="188">
        <v>71.551111111111112</v>
      </c>
      <c r="BU607" s="47">
        <v>72.117500000000007</v>
      </c>
      <c r="BV607" s="196">
        <v>73.677777777777777</v>
      </c>
    </row>
    <row r="608" spans="1:74" s="43" customFormat="1" ht="10.5" x14ac:dyDescent="0.15">
      <c r="A608" s="166">
        <v>604</v>
      </c>
      <c r="B608" s="149">
        <v>729</v>
      </c>
      <c r="C608" s="65">
        <v>464</v>
      </c>
      <c r="D608" s="40" t="s">
        <v>60</v>
      </c>
      <c r="E608" s="152" t="s">
        <v>967</v>
      </c>
      <c r="F608" s="23" t="s">
        <v>148</v>
      </c>
      <c r="G608" s="48">
        <v>12.85</v>
      </c>
      <c r="H608" s="48">
        <v>11</v>
      </c>
      <c r="I608" s="48">
        <v>12.6</v>
      </c>
      <c r="J608" s="48">
        <v>12.637499999999999</v>
      </c>
      <c r="K608" s="48">
        <v>13.826666666666668</v>
      </c>
      <c r="L608" s="48">
        <v>17.105555555555554</v>
      </c>
      <c r="M608" s="48">
        <v>16.399999999999999</v>
      </c>
      <c r="N608" s="48">
        <v>16.866666666666664</v>
      </c>
      <c r="O608" s="48">
        <v>18.641666666666666</v>
      </c>
      <c r="P608" s="48">
        <v>20</v>
      </c>
      <c r="Q608" s="48">
        <v>20.458333333333336</v>
      </c>
      <c r="R608" s="48">
        <v>23.416666666666668</v>
      </c>
      <c r="S608" s="48">
        <v>21.5</v>
      </c>
      <c r="T608" s="48">
        <v>18.75</v>
      </c>
      <c r="U608" s="48">
        <v>19.3</v>
      </c>
      <c r="V608" s="48">
        <v>21.125</v>
      </c>
      <c r="W608" s="48">
        <v>20.041666666666668</v>
      </c>
      <c r="X608" s="48">
        <v>22.708333333333332</v>
      </c>
      <c r="Y608" s="48">
        <v>24.583333333333332</v>
      </c>
      <c r="Z608" s="48">
        <v>27.62916666666667</v>
      </c>
      <c r="AA608" s="48">
        <v>28.503333333333337</v>
      </c>
      <c r="AB608" s="48">
        <v>29.979166666666668</v>
      </c>
      <c r="AC608" s="48">
        <v>32.125</v>
      </c>
      <c r="AD608" s="48">
        <v>32.239999999999995</v>
      </c>
      <c r="AE608" s="48">
        <v>32.791666666666671</v>
      </c>
      <c r="AF608" s="48">
        <v>34.6</v>
      </c>
      <c r="AG608" s="48">
        <v>35.625</v>
      </c>
      <c r="AH608" s="48">
        <v>37.4375</v>
      </c>
      <c r="AI608" s="48">
        <v>39</v>
      </c>
      <c r="AJ608" s="48">
        <v>39.666666666666664</v>
      </c>
      <c r="AK608" s="47">
        <v>39.458333333333336</v>
      </c>
      <c r="AL608" s="29">
        <v>40.125</v>
      </c>
      <c r="AM608" s="29">
        <v>40.604166666666664</v>
      </c>
      <c r="AN608" s="49">
        <v>40.3125</v>
      </c>
      <c r="AO608" s="29">
        <v>35.833333333333336</v>
      </c>
      <c r="AP608" s="29">
        <v>36.527777777777779</v>
      </c>
      <c r="AQ608" s="29">
        <v>33.833333333333336</v>
      </c>
      <c r="AR608" s="48">
        <v>33.833333333333336</v>
      </c>
      <c r="AS608" s="29">
        <v>30.958333333333332</v>
      </c>
      <c r="AT608" s="50">
        <v>30.958333333333332</v>
      </c>
      <c r="AU608" s="47">
        <v>39.308333333333337</v>
      </c>
      <c r="AV608" s="47">
        <v>38.666666666666664</v>
      </c>
      <c r="AW608" s="49">
        <v>41.05555555555555</v>
      </c>
      <c r="AX608" s="47">
        <v>36.4375</v>
      </c>
      <c r="AY608" s="51">
        <v>40.888888888888886</v>
      </c>
      <c r="AZ608" s="47">
        <v>41.53</v>
      </c>
      <c r="BA608" s="47">
        <v>36.0625</v>
      </c>
      <c r="BB608" s="47">
        <v>39.125</v>
      </c>
      <c r="BC608" s="47">
        <v>42.066666666666663</v>
      </c>
      <c r="BD608" s="47">
        <v>39.5</v>
      </c>
      <c r="BE608" s="49">
        <v>35.265999999999998</v>
      </c>
      <c r="BF608" s="47">
        <v>41.443333333333335</v>
      </c>
      <c r="BG608" s="47">
        <v>44.556666666666672</v>
      </c>
      <c r="BH608" s="47">
        <v>47.33</v>
      </c>
      <c r="BI608" s="47">
        <v>44.166666666666664</v>
      </c>
      <c r="BJ608" s="47">
        <v>48.109999999999992</v>
      </c>
      <c r="BK608" s="47">
        <v>53.61</v>
      </c>
      <c r="BL608" s="47">
        <v>52.233333333333327</v>
      </c>
      <c r="BM608" s="47">
        <v>53.333333333333336</v>
      </c>
      <c r="BN608" s="47">
        <v>54.666666666666664</v>
      </c>
      <c r="BO608" s="47">
        <v>47.15</v>
      </c>
      <c r="BP608" s="47">
        <v>56.609999999999992</v>
      </c>
      <c r="BQ608" s="47">
        <v>45.665999999999997</v>
      </c>
      <c r="BR608" s="47">
        <v>47.375</v>
      </c>
      <c r="BS608" s="145">
        <v>55.833333333333336</v>
      </c>
      <c r="BT608" s="188">
        <v>50.375</v>
      </c>
      <c r="BU608" s="47">
        <v>53.223333333333336</v>
      </c>
      <c r="BV608" s="28" t="s">
        <v>499</v>
      </c>
    </row>
    <row r="609" spans="1:74" s="43" customFormat="1" ht="10.5" x14ac:dyDescent="0.15">
      <c r="A609" s="166">
        <v>605</v>
      </c>
      <c r="B609" s="149">
        <v>1044</v>
      </c>
      <c r="C609" s="65">
        <v>2490</v>
      </c>
      <c r="D609" s="40" t="s">
        <v>60</v>
      </c>
      <c r="E609" s="151" t="s">
        <v>887</v>
      </c>
      <c r="F609" s="25" t="s">
        <v>888</v>
      </c>
      <c r="G609" s="48" t="s">
        <v>499</v>
      </c>
      <c r="H609" s="48" t="s">
        <v>499</v>
      </c>
      <c r="I609" s="48" t="s">
        <v>499</v>
      </c>
      <c r="J609" s="48" t="s">
        <v>499</v>
      </c>
      <c r="K609" s="48" t="s">
        <v>499</v>
      </c>
      <c r="L609" s="48" t="s">
        <v>499</v>
      </c>
      <c r="M609" s="48" t="s">
        <v>499</v>
      </c>
      <c r="N609" s="48" t="s">
        <v>499</v>
      </c>
      <c r="O609" s="48" t="s">
        <v>499</v>
      </c>
      <c r="P609" s="48" t="s">
        <v>499</v>
      </c>
      <c r="Q609" s="48" t="s">
        <v>499</v>
      </c>
      <c r="R609" s="48" t="s">
        <v>499</v>
      </c>
      <c r="S609" s="48" t="s">
        <v>499</v>
      </c>
      <c r="T609" s="48" t="s">
        <v>499</v>
      </c>
      <c r="U609" s="48" t="s">
        <v>499</v>
      </c>
      <c r="V609" s="48" t="s">
        <v>499</v>
      </c>
      <c r="W609" s="48" t="s">
        <v>499</v>
      </c>
      <c r="X609" s="48" t="s">
        <v>499</v>
      </c>
      <c r="Y609" s="48" t="s">
        <v>499</v>
      </c>
      <c r="Z609" s="48" t="s">
        <v>499</v>
      </c>
      <c r="AA609" s="48" t="s">
        <v>499</v>
      </c>
      <c r="AB609" s="48" t="s">
        <v>499</v>
      </c>
      <c r="AC609" s="48" t="s">
        <v>499</v>
      </c>
      <c r="AD609" s="48" t="s">
        <v>499</v>
      </c>
      <c r="AE609" s="48" t="s">
        <v>499</v>
      </c>
      <c r="AF609" s="48" t="s">
        <v>499</v>
      </c>
      <c r="AG609" s="48" t="s">
        <v>499</v>
      </c>
      <c r="AH609" s="48" t="s">
        <v>499</v>
      </c>
      <c r="AI609" s="48" t="s">
        <v>499</v>
      </c>
      <c r="AJ609" s="48" t="s">
        <v>499</v>
      </c>
      <c r="AK609" s="47" t="s">
        <v>499</v>
      </c>
      <c r="AL609" s="29" t="s">
        <v>499</v>
      </c>
      <c r="AM609" s="29" t="s">
        <v>499</v>
      </c>
      <c r="AN609" s="49" t="s">
        <v>499</v>
      </c>
      <c r="AO609" s="29" t="s">
        <v>499</v>
      </c>
      <c r="AP609" s="29" t="s">
        <v>499</v>
      </c>
      <c r="AQ609" s="29" t="s">
        <v>499</v>
      </c>
      <c r="AR609" s="48" t="s">
        <v>499</v>
      </c>
      <c r="AS609" s="29" t="s">
        <v>499</v>
      </c>
      <c r="AT609" s="50" t="s">
        <v>499</v>
      </c>
      <c r="AU609" s="47" t="s">
        <v>499</v>
      </c>
      <c r="AV609" s="47" t="s">
        <v>499</v>
      </c>
      <c r="AW609" s="49" t="s">
        <v>499</v>
      </c>
      <c r="AX609" s="47" t="s">
        <v>499</v>
      </c>
      <c r="AY609" s="51" t="s">
        <v>499</v>
      </c>
      <c r="AZ609" s="47" t="s">
        <v>499</v>
      </c>
      <c r="BA609" s="47" t="s">
        <v>499</v>
      </c>
      <c r="BB609" s="47" t="s">
        <v>499</v>
      </c>
      <c r="BC609" s="47" t="s">
        <v>499</v>
      </c>
      <c r="BD609" s="47" t="s">
        <v>499</v>
      </c>
      <c r="BE609" s="49" t="s">
        <v>499</v>
      </c>
      <c r="BF609" s="47" t="s">
        <v>499</v>
      </c>
      <c r="BG609" s="47" t="s">
        <v>499</v>
      </c>
      <c r="BH609" s="47" t="s">
        <v>499</v>
      </c>
      <c r="BI609" s="47">
        <v>19.003333333333334</v>
      </c>
      <c r="BJ609" s="47">
        <v>19.816666666666666</v>
      </c>
      <c r="BK609" s="47">
        <v>19.690000000000001</v>
      </c>
      <c r="BL609" s="47">
        <v>20.246666666666666</v>
      </c>
      <c r="BM609" s="47">
        <v>21.835000000000001</v>
      </c>
      <c r="BN609" s="47">
        <v>23.442500000000003</v>
      </c>
      <c r="BO609" s="47">
        <v>22.47</v>
      </c>
      <c r="BP609" s="47">
        <v>24.071999999999999</v>
      </c>
      <c r="BQ609" s="47">
        <v>24.2</v>
      </c>
      <c r="BR609" s="47">
        <v>24.45</v>
      </c>
      <c r="BS609" s="145">
        <v>25.44857142857143</v>
      </c>
      <c r="BT609" s="188">
        <v>25.635000000000002</v>
      </c>
      <c r="BU609" s="47">
        <v>26.688571428571429</v>
      </c>
      <c r="BV609" s="196">
        <v>27.518571428571423</v>
      </c>
    </row>
    <row r="610" spans="1:74" s="43" customFormat="1" ht="10.5" x14ac:dyDescent="0.15">
      <c r="A610" s="166">
        <v>606</v>
      </c>
      <c r="B610" s="149">
        <v>1045</v>
      </c>
      <c r="C610" s="65">
        <v>2491</v>
      </c>
      <c r="D610" s="40" t="s">
        <v>60</v>
      </c>
      <c r="E610" s="151" t="s">
        <v>889</v>
      </c>
      <c r="F610" s="25" t="s">
        <v>72</v>
      </c>
      <c r="G610" s="48" t="s">
        <v>499</v>
      </c>
      <c r="H610" s="48" t="s">
        <v>499</v>
      </c>
      <c r="I610" s="48" t="s">
        <v>499</v>
      </c>
      <c r="J610" s="48" t="s">
        <v>499</v>
      </c>
      <c r="K610" s="48" t="s">
        <v>499</v>
      </c>
      <c r="L610" s="48" t="s">
        <v>499</v>
      </c>
      <c r="M610" s="48" t="s">
        <v>499</v>
      </c>
      <c r="N610" s="48" t="s">
        <v>499</v>
      </c>
      <c r="O610" s="48" t="s">
        <v>499</v>
      </c>
      <c r="P610" s="48" t="s">
        <v>499</v>
      </c>
      <c r="Q610" s="48" t="s">
        <v>499</v>
      </c>
      <c r="R610" s="48" t="s">
        <v>499</v>
      </c>
      <c r="S610" s="48" t="s">
        <v>499</v>
      </c>
      <c r="T610" s="47" t="s">
        <v>499</v>
      </c>
      <c r="U610" s="48" t="s">
        <v>499</v>
      </c>
      <c r="V610" s="48" t="s">
        <v>499</v>
      </c>
      <c r="W610" s="48" t="s">
        <v>499</v>
      </c>
      <c r="X610" s="48" t="s">
        <v>499</v>
      </c>
      <c r="Y610" s="48" t="s">
        <v>499</v>
      </c>
      <c r="Z610" s="48" t="s">
        <v>499</v>
      </c>
      <c r="AA610" s="48" t="s">
        <v>499</v>
      </c>
      <c r="AB610" s="48" t="s">
        <v>499</v>
      </c>
      <c r="AC610" s="48" t="s">
        <v>499</v>
      </c>
      <c r="AD610" s="48" t="s">
        <v>499</v>
      </c>
      <c r="AE610" s="48" t="s">
        <v>499</v>
      </c>
      <c r="AF610" s="48" t="s">
        <v>499</v>
      </c>
      <c r="AG610" s="48" t="s">
        <v>499</v>
      </c>
      <c r="AH610" s="48" t="s">
        <v>499</v>
      </c>
      <c r="AI610" s="48" t="s">
        <v>499</v>
      </c>
      <c r="AJ610" s="48" t="s">
        <v>499</v>
      </c>
      <c r="AK610" s="47" t="s">
        <v>499</v>
      </c>
      <c r="AL610" s="29" t="s">
        <v>499</v>
      </c>
      <c r="AM610" s="29" t="s">
        <v>499</v>
      </c>
      <c r="AN610" s="49" t="s">
        <v>499</v>
      </c>
      <c r="AO610" s="29" t="s">
        <v>499</v>
      </c>
      <c r="AP610" s="29" t="s">
        <v>499</v>
      </c>
      <c r="AQ610" s="29" t="s">
        <v>499</v>
      </c>
      <c r="AR610" s="48" t="s">
        <v>499</v>
      </c>
      <c r="AS610" s="29" t="s">
        <v>499</v>
      </c>
      <c r="AT610" s="50" t="s">
        <v>499</v>
      </c>
      <c r="AU610" s="47" t="s">
        <v>499</v>
      </c>
      <c r="AV610" s="47" t="s">
        <v>499</v>
      </c>
      <c r="AW610" s="49" t="s">
        <v>499</v>
      </c>
      <c r="AX610" s="47" t="s">
        <v>499</v>
      </c>
      <c r="AY610" s="51" t="s">
        <v>499</v>
      </c>
      <c r="AZ610" s="47" t="s">
        <v>499</v>
      </c>
      <c r="BA610" s="47" t="s">
        <v>499</v>
      </c>
      <c r="BB610" s="47" t="s">
        <v>499</v>
      </c>
      <c r="BC610" s="47" t="s">
        <v>499</v>
      </c>
      <c r="BD610" s="47" t="s">
        <v>499</v>
      </c>
      <c r="BE610" s="49" t="s">
        <v>499</v>
      </c>
      <c r="BF610" s="47" t="s">
        <v>499</v>
      </c>
      <c r="BG610" s="47" t="s">
        <v>499</v>
      </c>
      <c r="BH610" s="47" t="s">
        <v>499</v>
      </c>
      <c r="BI610" s="47">
        <v>36.5</v>
      </c>
      <c r="BJ610" s="47">
        <v>42.5</v>
      </c>
      <c r="BK610" s="47">
        <v>37.770000000000003</v>
      </c>
      <c r="BL610" s="47">
        <v>42.975000000000001</v>
      </c>
      <c r="BM610" s="47">
        <v>42.666666666666664</v>
      </c>
      <c r="BN610" s="47">
        <v>45.1</v>
      </c>
      <c r="BO610" s="47">
        <v>38.6</v>
      </c>
      <c r="BP610" s="47">
        <v>40.660000000000004</v>
      </c>
      <c r="BQ610" s="47">
        <v>42.96</v>
      </c>
      <c r="BR610" s="47">
        <v>52.075000000000003</v>
      </c>
      <c r="BS610" s="145">
        <v>60.333333333333336</v>
      </c>
      <c r="BT610" s="188">
        <v>57.75</v>
      </c>
      <c r="BU610" s="47">
        <v>66.75</v>
      </c>
      <c r="BV610" s="196">
        <v>40</v>
      </c>
    </row>
    <row r="611" spans="1:74" s="43" customFormat="1" ht="10.5" x14ac:dyDescent="0.15">
      <c r="A611" s="166">
        <v>607</v>
      </c>
      <c r="B611" s="149">
        <v>1046</v>
      </c>
      <c r="C611" s="65">
        <v>2492</v>
      </c>
      <c r="D611" s="40" t="s">
        <v>60</v>
      </c>
      <c r="E611" s="151" t="s">
        <v>890</v>
      </c>
      <c r="F611" s="25" t="s">
        <v>535</v>
      </c>
      <c r="G611" s="48" t="s">
        <v>499</v>
      </c>
      <c r="H611" s="48" t="s">
        <v>499</v>
      </c>
      <c r="I611" s="48" t="s">
        <v>499</v>
      </c>
      <c r="J611" s="48" t="s">
        <v>499</v>
      </c>
      <c r="K611" s="48" t="s">
        <v>499</v>
      </c>
      <c r="L611" s="48" t="s">
        <v>499</v>
      </c>
      <c r="M611" s="48" t="s">
        <v>499</v>
      </c>
      <c r="N611" s="48" t="s">
        <v>499</v>
      </c>
      <c r="O611" s="48" t="s">
        <v>499</v>
      </c>
      <c r="P611" s="48" t="s">
        <v>499</v>
      </c>
      <c r="Q611" s="48" t="s">
        <v>499</v>
      </c>
      <c r="R611" s="48" t="s">
        <v>499</v>
      </c>
      <c r="S611" s="48" t="s">
        <v>499</v>
      </c>
      <c r="T611" s="48" t="s">
        <v>499</v>
      </c>
      <c r="U611" s="48" t="s">
        <v>499</v>
      </c>
      <c r="V611" s="48" t="s">
        <v>499</v>
      </c>
      <c r="W611" s="48" t="s">
        <v>499</v>
      </c>
      <c r="X611" s="48" t="s">
        <v>499</v>
      </c>
      <c r="Y611" s="48" t="s">
        <v>499</v>
      </c>
      <c r="Z611" s="48" t="s">
        <v>499</v>
      </c>
      <c r="AA611" s="48" t="s">
        <v>499</v>
      </c>
      <c r="AB611" s="48" t="s">
        <v>499</v>
      </c>
      <c r="AC611" s="47" t="s">
        <v>499</v>
      </c>
      <c r="AD611" s="48" t="s">
        <v>499</v>
      </c>
      <c r="AE611" s="48" t="s">
        <v>499</v>
      </c>
      <c r="AF611" s="48" t="s">
        <v>499</v>
      </c>
      <c r="AG611" s="48" t="s">
        <v>499</v>
      </c>
      <c r="AH611" s="48" t="s">
        <v>499</v>
      </c>
      <c r="AI611" s="48" t="s">
        <v>499</v>
      </c>
      <c r="AJ611" s="48" t="s">
        <v>499</v>
      </c>
      <c r="AK611" s="47" t="s">
        <v>499</v>
      </c>
      <c r="AL611" s="29" t="s">
        <v>499</v>
      </c>
      <c r="AM611" s="29" t="s">
        <v>499</v>
      </c>
      <c r="AN611" s="49" t="s">
        <v>499</v>
      </c>
      <c r="AO611" s="29" t="s">
        <v>499</v>
      </c>
      <c r="AP611" s="29" t="s">
        <v>499</v>
      </c>
      <c r="AQ611" s="29" t="s">
        <v>499</v>
      </c>
      <c r="AR611" s="48" t="s">
        <v>499</v>
      </c>
      <c r="AS611" s="29" t="s">
        <v>499</v>
      </c>
      <c r="AT611" s="50" t="s">
        <v>499</v>
      </c>
      <c r="AU611" s="47" t="s">
        <v>499</v>
      </c>
      <c r="AV611" s="47" t="s">
        <v>499</v>
      </c>
      <c r="AW611" s="49" t="s">
        <v>499</v>
      </c>
      <c r="AX611" s="47" t="s">
        <v>499</v>
      </c>
      <c r="AY611" s="51" t="s">
        <v>499</v>
      </c>
      <c r="AZ611" s="47" t="s">
        <v>499</v>
      </c>
      <c r="BA611" s="47" t="s">
        <v>499</v>
      </c>
      <c r="BB611" s="47" t="s">
        <v>499</v>
      </c>
      <c r="BC611" s="47" t="s">
        <v>499</v>
      </c>
      <c r="BD611" s="47" t="s">
        <v>499</v>
      </c>
      <c r="BE611" s="49" t="s">
        <v>499</v>
      </c>
      <c r="BF611" s="47" t="s">
        <v>499</v>
      </c>
      <c r="BG611" s="47" t="s">
        <v>499</v>
      </c>
      <c r="BH611" s="47" t="s">
        <v>499</v>
      </c>
      <c r="BI611" s="47">
        <v>111.5</v>
      </c>
      <c r="BJ611" s="47">
        <v>114.88400000000001</v>
      </c>
      <c r="BK611" s="47">
        <v>110.76</v>
      </c>
      <c r="BL611" s="47">
        <v>113.85999999999999</v>
      </c>
      <c r="BM611" s="47">
        <v>116.15</v>
      </c>
      <c r="BN611" s="47">
        <v>114.13249999999999</v>
      </c>
      <c r="BO611" s="47">
        <v>116.35599999999999</v>
      </c>
      <c r="BP611" s="47">
        <v>118.8</v>
      </c>
      <c r="BQ611" s="47">
        <v>116.57000000000001</v>
      </c>
      <c r="BR611" s="47">
        <v>112.67999999999999</v>
      </c>
      <c r="BS611" s="145">
        <v>113.9675</v>
      </c>
      <c r="BT611" s="188">
        <v>102.96666666666665</v>
      </c>
      <c r="BU611" s="47">
        <v>96.693999999999988</v>
      </c>
      <c r="BV611" s="196">
        <v>104.55799999999999</v>
      </c>
    </row>
    <row r="612" spans="1:74" s="43" customFormat="1" ht="10.5" x14ac:dyDescent="0.15">
      <c r="A612" s="166">
        <v>608</v>
      </c>
      <c r="B612" s="149">
        <v>1047</v>
      </c>
      <c r="C612" s="65">
        <v>2493</v>
      </c>
      <c r="D612" s="40" t="s">
        <v>60</v>
      </c>
      <c r="E612" s="151" t="s">
        <v>891</v>
      </c>
      <c r="F612" s="25" t="s">
        <v>892</v>
      </c>
      <c r="G612" s="48" t="s">
        <v>499</v>
      </c>
      <c r="H612" s="48" t="s">
        <v>499</v>
      </c>
      <c r="I612" s="48" t="s">
        <v>499</v>
      </c>
      <c r="J612" s="48" t="s">
        <v>499</v>
      </c>
      <c r="K612" s="48" t="s">
        <v>499</v>
      </c>
      <c r="L612" s="48" t="s">
        <v>499</v>
      </c>
      <c r="M612" s="48" t="s">
        <v>499</v>
      </c>
      <c r="N612" s="48" t="s">
        <v>499</v>
      </c>
      <c r="O612" s="48" t="s">
        <v>499</v>
      </c>
      <c r="P612" s="48" t="s">
        <v>499</v>
      </c>
      <c r="Q612" s="48" t="s">
        <v>499</v>
      </c>
      <c r="R612" s="48" t="s">
        <v>499</v>
      </c>
      <c r="S612" s="48" t="s">
        <v>499</v>
      </c>
      <c r="T612" s="48" t="s">
        <v>499</v>
      </c>
      <c r="U612" s="48" t="s">
        <v>499</v>
      </c>
      <c r="V612" s="48" t="s">
        <v>499</v>
      </c>
      <c r="W612" s="48" t="s">
        <v>499</v>
      </c>
      <c r="X612" s="48" t="s">
        <v>499</v>
      </c>
      <c r="Y612" s="48" t="s">
        <v>499</v>
      </c>
      <c r="Z612" s="48" t="s">
        <v>499</v>
      </c>
      <c r="AA612" s="48" t="s">
        <v>499</v>
      </c>
      <c r="AB612" s="48" t="s">
        <v>499</v>
      </c>
      <c r="AC612" s="47" t="s">
        <v>499</v>
      </c>
      <c r="AD612" s="48" t="s">
        <v>499</v>
      </c>
      <c r="AE612" s="48" t="s">
        <v>499</v>
      </c>
      <c r="AF612" s="48" t="s">
        <v>499</v>
      </c>
      <c r="AG612" s="48" t="s">
        <v>499</v>
      </c>
      <c r="AH612" s="48" t="s">
        <v>499</v>
      </c>
      <c r="AI612" s="48" t="s">
        <v>499</v>
      </c>
      <c r="AJ612" s="48" t="s">
        <v>499</v>
      </c>
      <c r="AK612" s="47" t="s">
        <v>499</v>
      </c>
      <c r="AL612" s="29" t="s">
        <v>499</v>
      </c>
      <c r="AM612" s="29" t="s">
        <v>499</v>
      </c>
      <c r="AN612" s="49" t="s">
        <v>499</v>
      </c>
      <c r="AO612" s="29" t="s">
        <v>499</v>
      </c>
      <c r="AP612" s="29" t="s">
        <v>499</v>
      </c>
      <c r="AQ612" s="29" t="s">
        <v>499</v>
      </c>
      <c r="AR612" s="48" t="s">
        <v>499</v>
      </c>
      <c r="AS612" s="29" t="s">
        <v>499</v>
      </c>
      <c r="AT612" s="50" t="s">
        <v>499</v>
      </c>
      <c r="AU612" s="47" t="s">
        <v>499</v>
      </c>
      <c r="AV612" s="47" t="s">
        <v>499</v>
      </c>
      <c r="AW612" s="49" t="s">
        <v>499</v>
      </c>
      <c r="AX612" s="47" t="s">
        <v>499</v>
      </c>
      <c r="AY612" s="51" t="s">
        <v>499</v>
      </c>
      <c r="AZ612" s="47" t="s">
        <v>499</v>
      </c>
      <c r="BA612" s="47" t="s">
        <v>499</v>
      </c>
      <c r="BB612" s="47" t="s">
        <v>499</v>
      </c>
      <c r="BC612" s="47" t="s">
        <v>499</v>
      </c>
      <c r="BD612" s="47" t="s">
        <v>499</v>
      </c>
      <c r="BE612" s="49" t="s">
        <v>499</v>
      </c>
      <c r="BF612" s="47" t="s">
        <v>499</v>
      </c>
      <c r="BG612" s="47" t="s">
        <v>499</v>
      </c>
      <c r="BH612" s="47" t="s">
        <v>499</v>
      </c>
      <c r="BI612" s="47">
        <v>18.433333333333334</v>
      </c>
      <c r="BJ612" s="47">
        <v>19.3</v>
      </c>
      <c r="BK612" s="47">
        <v>23.55</v>
      </c>
      <c r="BL612" s="47">
        <v>21.84</v>
      </c>
      <c r="BM612" s="47">
        <v>24.316666666666666</v>
      </c>
      <c r="BN612" s="47">
        <v>23.473333333333333</v>
      </c>
      <c r="BO612" s="47">
        <v>23.274999999999999</v>
      </c>
      <c r="BP612" s="47">
        <v>24.887999999999998</v>
      </c>
      <c r="BQ612" s="47">
        <v>24.692</v>
      </c>
      <c r="BR612" s="47">
        <v>24.701999999999998</v>
      </c>
      <c r="BS612" s="145">
        <v>24.771999999999998</v>
      </c>
      <c r="BT612" s="188">
        <v>26.034999999999997</v>
      </c>
      <c r="BU612" s="47">
        <v>26.647142857142857</v>
      </c>
      <c r="BV612" s="196">
        <v>26.685000000000002</v>
      </c>
    </row>
    <row r="613" spans="1:74" s="43" customFormat="1" ht="10.5" x14ac:dyDescent="0.15">
      <c r="A613" s="166">
        <v>609</v>
      </c>
      <c r="B613" s="149">
        <v>734</v>
      </c>
      <c r="C613" s="65">
        <v>513</v>
      </c>
      <c r="D613" s="40" t="s">
        <v>60</v>
      </c>
      <c r="E613" s="152" t="s">
        <v>173</v>
      </c>
      <c r="F613" s="23" t="s">
        <v>174</v>
      </c>
      <c r="G613" s="47" t="s">
        <v>499</v>
      </c>
      <c r="H613" s="48">
        <v>23.99</v>
      </c>
      <c r="I613" s="48">
        <v>24.46</v>
      </c>
      <c r="J613" s="48">
        <v>24.138750000000002</v>
      </c>
      <c r="K613" s="48">
        <v>25.328571428571429</v>
      </c>
      <c r="L613" s="48">
        <v>25.888367346938772</v>
      </c>
      <c r="M613" s="48">
        <v>25.408472222222226</v>
      </c>
      <c r="N613" s="48">
        <v>25.822187499999998</v>
      </c>
      <c r="O613" s="48">
        <v>26.116666666666667</v>
      </c>
      <c r="P613" s="48">
        <v>26.721761904761905</v>
      </c>
      <c r="Q613" s="48">
        <v>27.016666666666669</v>
      </c>
      <c r="R613" s="48">
        <v>27.029404761904765</v>
      </c>
      <c r="S613" s="48">
        <v>27.381785714285712</v>
      </c>
      <c r="T613" s="48">
        <v>27.347638888888884</v>
      </c>
      <c r="U613" s="48">
        <v>28.113888888888884</v>
      </c>
      <c r="V613" s="48">
        <v>28.30892857142857</v>
      </c>
      <c r="W613" s="48">
        <v>28.667380952380956</v>
      </c>
      <c r="X613" s="48">
        <v>29.096836734693877</v>
      </c>
      <c r="Y613" s="48">
        <v>28.986041666666669</v>
      </c>
      <c r="Z613" s="48">
        <v>29.580952380952379</v>
      </c>
      <c r="AA613" s="48">
        <v>29.85797619047619</v>
      </c>
      <c r="AB613" s="48">
        <v>30.584761904761908</v>
      </c>
      <c r="AC613" s="47" t="s">
        <v>499</v>
      </c>
      <c r="AD613" s="48">
        <v>30.347125850340138</v>
      </c>
      <c r="AE613" s="48">
        <v>31.264861111111106</v>
      </c>
      <c r="AF613" s="48">
        <v>32.024132653061223</v>
      </c>
      <c r="AG613" s="48">
        <v>33.027023809523811</v>
      </c>
      <c r="AH613" s="47" t="s">
        <v>499</v>
      </c>
      <c r="AI613" s="47" t="s">
        <v>499</v>
      </c>
      <c r="AJ613" s="47" t="s">
        <v>499</v>
      </c>
      <c r="AK613" s="47">
        <v>30.523166666666661</v>
      </c>
      <c r="AL613" s="29">
        <v>31.758333333333336</v>
      </c>
      <c r="AM613" s="29">
        <v>33.076944444444443</v>
      </c>
      <c r="AN613" s="49">
        <v>35.839000000000006</v>
      </c>
      <c r="AO613" s="29">
        <v>36.330555555555556</v>
      </c>
      <c r="AP613" s="29">
        <v>36.494666666666667</v>
      </c>
      <c r="AQ613" s="29">
        <v>37.100333333333332</v>
      </c>
      <c r="AR613" s="48">
        <v>37.830666666666673</v>
      </c>
      <c r="AS613" s="29">
        <v>37.285000000000004</v>
      </c>
      <c r="AT613" s="50">
        <v>37.485555555555557</v>
      </c>
      <c r="AU613" s="47">
        <v>38.307222222222222</v>
      </c>
      <c r="AV613" s="47">
        <v>37.798571428571435</v>
      </c>
      <c r="AW613" s="49">
        <v>37.854444444444447</v>
      </c>
      <c r="AX613" s="47">
        <v>38.074624999999997</v>
      </c>
      <c r="AY613" s="51">
        <v>41.111490625000002</v>
      </c>
      <c r="AZ613" s="47">
        <v>41.968203703703701</v>
      </c>
      <c r="BA613" s="47">
        <v>42.332777777777778</v>
      </c>
      <c r="BB613" s="47">
        <v>41.366666666666667</v>
      </c>
      <c r="BC613" s="47">
        <v>41.021428571428579</v>
      </c>
      <c r="BD613" s="47">
        <v>40.541666666666671</v>
      </c>
      <c r="BE613" s="49">
        <v>41.262499999999996</v>
      </c>
      <c r="BF613" s="47">
        <v>41.6875</v>
      </c>
      <c r="BG613" s="47">
        <v>44.875999999999998</v>
      </c>
      <c r="BH613" s="47">
        <v>44.67</v>
      </c>
      <c r="BI613" s="29">
        <v>46.344999999999999</v>
      </c>
      <c r="BJ613" s="47">
        <v>50.041428571428575</v>
      </c>
      <c r="BK613" s="47">
        <v>47.25</v>
      </c>
      <c r="BL613" s="47">
        <v>47.058749999999996</v>
      </c>
      <c r="BM613" s="47">
        <v>47.943333333333328</v>
      </c>
      <c r="BN613" s="47">
        <v>48.756666666666668</v>
      </c>
      <c r="BO613" s="47">
        <v>48.335000000000001</v>
      </c>
      <c r="BP613" s="47">
        <v>48.852857142857147</v>
      </c>
      <c r="BQ613" s="47">
        <v>48.886249999999997</v>
      </c>
      <c r="BR613" s="47">
        <v>48.941428571428574</v>
      </c>
      <c r="BS613" s="145">
        <v>52.329999999999991</v>
      </c>
      <c r="BT613" s="188">
        <v>53.948888888888888</v>
      </c>
      <c r="BU613" s="47">
        <v>55.624999999999986</v>
      </c>
      <c r="BV613" s="196">
        <v>57.68399999999999</v>
      </c>
    </row>
    <row r="614" spans="1:74" s="43" customFormat="1" ht="10.5" x14ac:dyDescent="0.15">
      <c r="A614" s="166">
        <v>610</v>
      </c>
      <c r="B614" s="149">
        <v>1048</v>
      </c>
      <c r="C614" s="65">
        <v>2494</v>
      </c>
      <c r="D614" s="40" t="s">
        <v>60</v>
      </c>
      <c r="E614" s="160" t="s">
        <v>893</v>
      </c>
      <c r="F614" s="35" t="s">
        <v>892</v>
      </c>
      <c r="G614" s="47" t="s">
        <v>499</v>
      </c>
      <c r="H614" s="48" t="s">
        <v>499</v>
      </c>
      <c r="I614" s="48" t="s">
        <v>499</v>
      </c>
      <c r="J614" s="48" t="s">
        <v>499</v>
      </c>
      <c r="K614" s="48" t="s">
        <v>499</v>
      </c>
      <c r="L614" s="48" t="s">
        <v>499</v>
      </c>
      <c r="M614" s="48" t="s">
        <v>499</v>
      </c>
      <c r="N614" s="48" t="s">
        <v>499</v>
      </c>
      <c r="O614" s="48" t="s">
        <v>499</v>
      </c>
      <c r="P614" s="48" t="s">
        <v>499</v>
      </c>
      <c r="Q614" s="48" t="s">
        <v>499</v>
      </c>
      <c r="R614" s="48" t="s">
        <v>499</v>
      </c>
      <c r="S614" s="48" t="s">
        <v>499</v>
      </c>
      <c r="T614" s="48" t="s">
        <v>499</v>
      </c>
      <c r="U614" s="48" t="s">
        <v>499</v>
      </c>
      <c r="V614" s="48" t="s">
        <v>499</v>
      </c>
      <c r="W614" s="48" t="s">
        <v>499</v>
      </c>
      <c r="X614" s="48" t="s">
        <v>499</v>
      </c>
      <c r="Y614" s="48" t="s">
        <v>499</v>
      </c>
      <c r="Z614" s="48" t="s">
        <v>499</v>
      </c>
      <c r="AA614" s="48" t="s">
        <v>499</v>
      </c>
      <c r="AB614" s="48" t="s">
        <v>499</v>
      </c>
      <c r="AC614" s="47" t="s">
        <v>499</v>
      </c>
      <c r="AD614" s="48" t="s">
        <v>499</v>
      </c>
      <c r="AE614" s="48" t="s">
        <v>499</v>
      </c>
      <c r="AF614" s="48" t="s">
        <v>499</v>
      </c>
      <c r="AG614" s="48" t="s">
        <v>499</v>
      </c>
      <c r="AH614" s="47" t="s">
        <v>499</v>
      </c>
      <c r="AI614" s="47" t="s">
        <v>499</v>
      </c>
      <c r="AJ614" s="47" t="s">
        <v>499</v>
      </c>
      <c r="AK614" s="47" t="s">
        <v>499</v>
      </c>
      <c r="AL614" s="29" t="s">
        <v>499</v>
      </c>
      <c r="AM614" s="29" t="s">
        <v>499</v>
      </c>
      <c r="AN614" s="49" t="s">
        <v>499</v>
      </c>
      <c r="AO614" s="29" t="s">
        <v>499</v>
      </c>
      <c r="AP614" s="29" t="s">
        <v>499</v>
      </c>
      <c r="AQ614" s="29" t="s">
        <v>499</v>
      </c>
      <c r="AR614" s="48" t="s">
        <v>499</v>
      </c>
      <c r="AS614" s="29" t="s">
        <v>499</v>
      </c>
      <c r="AT614" s="50" t="s">
        <v>499</v>
      </c>
      <c r="AU614" s="47" t="s">
        <v>499</v>
      </c>
      <c r="AV614" s="47" t="s">
        <v>499</v>
      </c>
      <c r="AW614" s="49" t="s">
        <v>499</v>
      </c>
      <c r="AX614" s="47" t="s">
        <v>499</v>
      </c>
      <c r="AY614" s="51" t="s">
        <v>499</v>
      </c>
      <c r="AZ614" s="47" t="s">
        <v>499</v>
      </c>
      <c r="BA614" s="47" t="s">
        <v>499</v>
      </c>
      <c r="BB614" s="47" t="s">
        <v>499</v>
      </c>
      <c r="BC614" s="47" t="s">
        <v>499</v>
      </c>
      <c r="BD614" s="47" t="s">
        <v>499</v>
      </c>
      <c r="BE614" s="49" t="s">
        <v>499</v>
      </c>
      <c r="BF614" s="47" t="s">
        <v>499</v>
      </c>
      <c r="BG614" s="47" t="s">
        <v>499</v>
      </c>
      <c r="BH614" s="47" t="s">
        <v>499</v>
      </c>
      <c r="BI614" s="29">
        <v>25.186666666666667</v>
      </c>
      <c r="BJ614" s="47">
        <v>26.766666666666666</v>
      </c>
      <c r="BK614" s="47">
        <v>28.79</v>
      </c>
      <c r="BL614" s="47">
        <v>27.88</v>
      </c>
      <c r="BM614" s="47">
        <v>26.009999999999998</v>
      </c>
      <c r="BN614" s="47">
        <v>28.907499999999999</v>
      </c>
      <c r="BO614" s="47">
        <v>29.0275</v>
      </c>
      <c r="BP614" s="47">
        <v>30.02</v>
      </c>
      <c r="BQ614" s="47">
        <v>32.156000000000006</v>
      </c>
      <c r="BR614" s="47">
        <v>32.775999999999996</v>
      </c>
      <c r="BS614" s="145">
        <v>32.195714285714288</v>
      </c>
      <c r="BT614" s="188">
        <v>30.114999999999998</v>
      </c>
      <c r="BU614" s="47">
        <v>31.581428571428571</v>
      </c>
      <c r="BV614" s="196">
        <v>32.287142857142854</v>
      </c>
    </row>
    <row r="615" spans="1:74" s="43" customFormat="1" ht="10.5" x14ac:dyDescent="0.15">
      <c r="A615" s="166">
        <v>611</v>
      </c>
      <c r="B615" s="149">
        <v>1049</v>
      </c>
      <c r="C615" s="42">
        <v>2495</v>
      </c>
      <c r="D615" s="40" t="s">
        <v>60</v>
      </c>
      <c r="E615" s="160" t="s">
        <v>894</v>
      </c>
      <c r="F615" s="25" t="s">
        <v>885</v>
      </c>
      <c r="G615" s="29" t="s">
        <v>499</v>
      </c>
      <c r="H615" s="29" t="s">
        <v>499</v>
      </c>
      <c r="I615" s="29" t="s">
        <v>499</v>
      </c>
      <c r="J615" s="29" t="s">
        <v>499</v>
      </c>
      <c r="K615" s="29" t="s">
        <v>499</v>
      </c>
      <c r="L615" s="29" t="s">
        <v>499</v>
      </c>
      <c r="M615" s="29" t="s">
        <v>499</v>
      </c>
      <c r="N615" s="29" t="s">
        <v>499</v>
      </c>
      <c r="O615" s="29" t="s">
        <v>499</v>
      </c>
      <c r="P615" s="29" t="s">
        <v>499</v>
      </c>
      <c r="Q615" s="29" t="s">
        <v>499</v>
      </c>
      <c r="R615" s="29" t="s">
        <v>499</v>
      </c>
      <c r="S615" s="29" t="s">
        <v>499</v>
      </c>
      <c r="T615" s="29" t="s">
        <v>499</v>
      </c>
      <c r="U615" s="29" t="s">
        <v>499</v>
      </c>
      <c r="V615" s="29" t="s">
        <v>499</v>
      </c>
      <c r="W615" s="29" t="s">
        <v>499</v>
      </c>
      <c r="X615" s="29" t="s">
        <v>499</v>
      </c>
      <c r="Y615" s="29" t="s">
        <v>499</v>
      </c>
      <c r="Z615" s="29" t="s">
        <v>499</v>
      </c>
      <c r="AA615" s="29" t="s">
        <v>499</v>
      </c>
      <c r="AB615" s="29" t="s">
        <v>499</v>
      </c>
      <c r="AC615" s="29" t="s">
        <v>499</v>
      </c>
      <c r="AD615" s="29" t="s">
        <v>499</v>
      </c>
      <c r="AE615" s="29" t="s">
        <v>499</v>
      </c>
      <c r="AF615" s="29" t="s">
        <v>499</v>
      </c>
      <c r="AG615" s="29" t="s">
        <v>499</v>
      </c>
      <c r="AH615" s="29" t="s">
        <v>499</v>
      </c>
      <c r="AI615" s="29" t="s">
        <v>499</v>
      </c>
      <c r="AJ615" s="29" t="s">
        <v>499</v>
      </c>
      <c r="AK615" s="47" t="s">
        <v>499</v>
      </c>
      <c r="AL615" s="29" t="s">
        <v>499</v>
      </c>
      <c r="AM615" s="29" t="s">
        <v>499</v>
      </c>
      <c r="AN615" s="49" t="s">
        <v>499</v>
      </c>
      <c r="AO615" s="29" t="s">
        <v>499</v>
      </c>
      <c r="AP615" s="29" t="s">
        <v>499</v>
      </c>
      <c r="AQ615" s="29" t="s">
        <v>499</v>
      </c>
      <c r="AR615" s="58" t="s">
        <v>499</v>
      </c>
      <c r="AS615" s="29" t="s">
        <v>499</v>
      </c>
      <c r="AT615" s="50" t="s">
        <v>499</v>
      </c>
      <c r="AU615" s="47" t="s">
        <v>499</v>
      </c>
      <c r="AV615" s="47" t="s">
        <v>499</v>
      </c>
      <c r="AW615" s="49" t="s">
        <v>499</v>
      </c>
      <c r="AX615" s="47" t="s">
        <v>499</v>
      </c>
      <c r="AY615" s="51" t="s">
        <v>499</v>
      </c>
      <c r="AZ615" s="47" t="s">
        <v>499</v>
      </c>
      <c r="BA615" s="47" t="s">
        <v>499</v>
      </c>
      <c r="BB615" s="47" t="s">
        <v>499</v>
      </c>
      <c r="BC615" s="47" t="s">
        <v>499</v>
      </c>
      <c r="BD615" s="47" t="s">
        <v>499</v>
      </c>
      <c r="BE615" s="49" t="s">
        <v>499</v>
      </c>
      <c r="BF615" s="47" t="s">
        <v>499</v>
      </c>
      <c r="BG615" s="47" t="s">
        <v>499</v>
      </c>
      <c r="BH615" s="47" t="s">
        <v>499</v>
      </c>
      <c r="BI615" s="47">
        <v>369</v>
      </c>
      <c r="BJ615" s="47">
        <v>383.41999999999996</v>
      </c>
      <c r="BK615" s="47">
        <v>397.18</v>
      </c>
      <c r="BL615" s="47">
        <v>390.13333333333338</v>
      </c>
      <c r="BM615" s="47">
        <v>403.2</v>
      </c>
      <c r="BN615" s="47">
        <v>454.1</v>
      </c>
      <c r="BO615" s="29">
        <v>473.95</v>
      </c>
      <c r="BP615" s="47">
        <v>489.15</v>
      </c>
      <c r="BQ615" s="47">
        <v>533.20000000000005</v>
      </c>
      <c r="BR615" s="47">
        <v>526.4</v>
      </c>
      <c r="BS615" s="145">
        <v>554.15</v>
      </c>
      <c r="BT615" s="188">
        <v>468.41250000000002</v>
      </c>
      <c r="BU615" s="47">
        <v>410.32499999999999</v>
      </c>
      <c r="BV615" s="196">
        <v>544.71</v>
      </c>
    </row>
    <row r="616" spans="1:74" s="43" customFormat="1" ht="10.5" x14ac:dyDescent="0.15">
      <c r="A616" s="166">
        <v>612</v>
      </c>
      <c r="B616" s="149">
        <v>1050</v>
      </c>
      <c r="C616" s="42">
        <v>2496</v>
      </c>
      <c r="D616" s="40" t="s">
        <v>60</v>
      </c>
      <c r="E616" s="151" t="s">
        <v>1001</v>
      </c>
      <c r="F616" s="25" t="s">
        <v>895</v>
      </c>
      <c r="G616" s="29" t="s">
        <v>499</v>
      </c>
      <c r="H616" s="29" t="s">
        <v>499</v>
      </c>
      <c r="I616" s="29" t="s">
        <v>499</v>
      </c>
      <c r="J616" s="29" t="s">
        <v>499</v>
      </c>
      <c r="K616" s="29" t="s">
        <v>499</v>
      </c>
      <c r="L616" s="29" t="s">
        <v>499</v>
      </c>
      <c r="M616" s="29" t="s">
        <v>499</v>
      </c>
      <c r="N616" s="29" t="s">
        <v>499</v>
      </c>
      <c r="O616" s="29" t="s">
        <v>499</v>
      </c>
      <c r="P616" s="29" t="s">
        <v>499</v>
      </c>
      <c r="Q616" s="29" t="s">
        <v>499</v>
      </c>
      <c r="R616" s="29" t="s">
        <v>499</v>
      </c>
      <c r="S616" s="29" t="s">
        <v>499</v>
      </c>
      <c r="T616" s="29" t="s">
        <v>499</v>
      </c>
      <c r="U616" s="29" t="s">
        <v>499</v>
      </c>
      <c r="V616" s="29" t="s">
        <v>499</v>
      </c>
      <c r="W616" s="29" t="s">
        <v>499</v>
      </c>
      <c r="X616" s="29" t="s">
        <v>499</v>
      </c>
      <c r="Y616" s="29" t="s">
        <v>499</v>
      </c>
      <c r="Z616" s="29" t="s">
        <v>499</v>
      </c>
      <c r="AA616" s="29" t="s">
        <v>499</v>
      </c>
      <c r="AB616" s="29" t="s">
        <v>499</v>
      </c>
      <c r="AC616" s="29" t="s">
        <v>499</v>
      </c>
      <c r="AD616" s="29" t="s">
        <v>499</v>
      </c>
      <c r="AE616" s="29" t="s">
        <v>499</v>
      </c>
      <c r="AF616" s="29" t="s">
        <v>499</v>
      </c>
      <c r="AG616" s="29" t="s">
        <v>499</v>
      </c>
      <c r="AH616" s="29" t="s">
        <v>499</v>
      </c>
      <c r="AI616" s="29" t="s">
        <v>499</v>
      </c>
      <c r="AJ616" s="29" t="s">
        <v>499</v>
      </c>
      <c r="AK616" s="47" t="s">
        <v>499</v>
      </c>
      <c r="AL616" s="29" t="s">
        <v>499</v>
      </c>
      <c r="AM616" s="29" t="s">
        <v>499</v>
      </c>
      <c r="AN616" s="49" t="s">
        <v>499</v>
      </c>
      <c r="AO616" s="29" t="s">
        <v>499</v>
      </c>
      <c r="AP616" s="29" t="s">
        <v>499</v>
      </c>
      <c r="AQ616" s="29" t="s">
        <v>499</v>
      </c>
      <c r="AR616" s="58" t="s">
        <v>499</v>
      </c>
      <c r="AS616" s="29" t="s">
        <v>499</v>
      </c>
      <c r="AT616" s="50" t="s">
        <v>499</v>
      </c>
      <c r="AU616" s="47" t="s">
        <v>499</v>
      </c>
      <c r="AV616" s="47" t="s">
        <v>499</v>
      </c>
      <c r="AW616" s="49" t="s">
        <v>499</v>
      </c>
      <c r="AX616" s="47" t="s">
        <v>499</v>
      </c>
      <c r="AY616" s="51" t="s">
        <v>499</v>
      </c>
      <c r="AZ616" s="47" t="s">
        <v>499</v>
      </c>
      <c r="BA616" s="47" t="s">
        <v>499</v>
      </c>
      <c r="BB616" s="47" t="s">
        <v>499</v>
      </c>
      <c r="BC616" s="47" t="s">
        <v>499</v>
      </c>
      <c r="BD616" s="47" t="s">
        <v>499</v>
      </c>
      <c r="BE616" s="49" t="s">
        <v>499</v>
      </c>
      <c r="BF616" s="47" t="s">
        <v>499</v>
      </c>
      <c r="BG616" s="47" t="s">
        <v>499</v>
      </c>
      <c r="BH616" s="47" t="s">
        <v>499</v>
      </c>
      <c r="BI616" s="47">
        <v>111.75</v>
      </c>
      <c r="BJ616" s="29">
        <v>117.0025</v>
      </c>
      <c r="BK616" s="47">
        <v>116.67</v>
      </c>
      <c r="BL616" s="47">
        <v>114.554</v>
      </c>
      <c r="BM616" s="29">
        <v>119.224</v>
      </c>
      <c r="BN616" s="47">
        <v>119.322</v>
      </c>
      <c r="BO616" s="47">
        <v>115.93400000000001</v>
      </c>
      <c r="BP616" s="47">
        <v>123.42999999999999</v>
      </c>
      <c r="BQ616" s="47">
        <v>123.795</v>
      </c>
      <c r="BR616" s="47">
        <v>124.19833333333334</v>
      </c>
      <c r="BS616" s="145">
        <v>127.86999999999999</v>
      </c>
      <c r="BT616" s="188">
        <v>131.22333333333333</v>
      </c>
      <c r="BU616" s="47">
        <v>132.98714285714286</v>
      </c>
      <c r="BV616" s="196">
        <v>138.81625</v>
      </c>
    </row>
    <row r="617" spans="1:74" s="43" customFormat="1" ht="10.5" x14ac:dyDescent="0.15">
      <c r="A617" s="166">
        <v>613</v>
      </c>
      <c r="B617" s="149">
        <v>1051</v>
      </c>
      <c r="C617" s="65">
        <v>2497</v>
      </c>
      <c r="D617" s="40" t="s">
        <v>60</v>
      </c>
      <c r="E617" s="151" t="s">
        <v>896</v>
      </c>
      <c r="F617" s="25" t="s">
        <v>888</v>
      </c>
      <c r="G617" s="48" t="s">
        <v>499</v>
      </c>
      <c r="H617" s="48" t="s">
        <v>499</v>
      </c>
      <c r="I617" s="48" t="s">
        <v>499</v>
      </c>
      <c r="J617" s="48" t="s">
        <v>499</v>
      </c>
      <c r="K617" s="48" t="s">
        <v>499</v>
      </c>
      <c r="L617" s="48" t="s">
        <v>499</v>
      </c>
      <c r="M617" s="48" t="s">
        <v>499</v>
      </c>
      <c r="N617" s="48" t="s">
        <v>499</v>
      </c>
      <c r="O617" s="48" t="s">
        <v>499</v>
      </c>
      <c r="P617" s="48" t="s">
        <v>499</v>
      </c>
      <c r="Q617" s="48" t="s">
        <v>499</v>
      </c>
      <c r="R617" s="48" t="s">
        <v>499</v>
      </c>
      <c r="S617" s="48" t="s">
        <v>499</v>
      </c>
      <c r="T617" s="48" t="s">
        <v>499</v>
      </c>
      <c r="U617" s="48" t="s">
        <v>499</v>
      </c>
      <c r="V617" s="48" t="s">
        <v>499</v>
      </c>
      <c r="W617" s="48" t="s">
        <v>499</v>
      </c>
      <c r="X617" s="48" t="s">
        <v>499</v>
      </c>
      <c r="Y617" s="48" t="s">
        <v>499</v>
      </c>
      <c r="Z617" s="48" t="s">
        <v>499</v>
      </c>
      <c r="AA617" s="48" t="s">
        <v>499</v>
      </c>
      <c r="AB617" s="48" t="s">
        <v>499</v>
      </c>
      <c r="AC617" s="48" t="s">
        <v>499</v>
      </c>
      <c r="AD617" s="48" t="s">
        <v>499</v>
      </c>
      <c r="AE617" s="48" t="s">
        <v>499</v>
      </c>
      <c r="AF617" s="48" t="s">
        <v>499</v>
      </c>
      <c r="AG617" s="48" t="s">
        <v>499</v>
      </c>
      <c r="AH617" s="48" t="s">
        <v>499</v>
      </c>
      <c r="AI617" s="47" t="s">
        <v>499</v>
      </c>
      <c r="AJ617" s="47" t="s">
        <v>499</v>
      </c>
      <c r="AK617" s="47" t="s">
        <v>499</v>
      </c>
      <c r="AL617" s="29" t="s">
        <v>499</v>
      </c>
      <c r="AM617" s="29" t="s">
        <v>499</v>
      </c>
      <c r="AN617" s="49" t="s">
        <v>499</v>
      </c>
      <c r="AO617" s="29" t="s">
        <v>499</v>
      </c>
      <c r="AP617" s="29" t="s">
        <v>499</v>
      </c>
      <c r="AQ617" s="29" t="s">
        <v>499</v>
      </c>
      <c r="AR617" s="48" t="s">
        <v>499</v>
      </c>
      <c r="AS617" s="29" t="s">
        <v>499</v>
      </c>
      <c r="AT617" s="50" t="s">
        <v>499</v>
      </c>
      <c r="AU617" s="47" t="s">
        <v>499</v>
      </c>
      <c r="AV617" s="47" t="s">
        <v>499</v>
      </c>
      <c r="AW617" s="49" t="s">
        <v>499</v>
      </c>
      <c r="AX617" s="47" t="s">
        <v>499</v>
      </c>
      <c r="AY617" s="51" t="s">
        <v>499</v>
      </c>
      <c r="AZ617" s="47" t="s">
        <v>499</v>
      </c>
      <c r="BA617" s="47" t="s">
        <v>499</v>
      </c>
      <c r="BB617" s="47" t="s">
        <v>499</v>
      </c>
      <c r="BC617" s="47" t="s">
        <v>499</v>
      </c>
      <c r="BD617" s="47" t="s">
        <v>499</v>
      </c>
      <c r="BE617" s="49" t="s">
        <v>499</v>
      </c>
      <c r="BF617" s="47" t="s">
        <v>499</v>
      </c>
      <c r="BG617" s="47" t="s">
        <v>499</v>
      </c>
      <c r="BH617" s="47" t="s">
        <v>499</v>
      </c>
      <c r="BI617" s="47">
        <v>18.899999999999999</v>
      </c>
      <c r="BJ617" s="47">
        <v>18.899999999999999</v>
      </c>
      <c r="BK617" s="47">
        <v>18.670000000000002</v>
      </c>
      <c r="BL617" s="47">
        <v>18.715</v>
      </c>
      <c r="BM617" s="47">
        <v>20.473333333333333</v>
      </c>
      <c r="BN617" s="47">
        <v>19.564999999999998</v>
      </c>
      <c r="BO617" s="29">
        <v>26.320000000000004</v>
      </c>
      <c r="BP617" s="47">
        <v>27.163333333333338</v>
      </c>
      <c r="BQ617" s="47">
        <v>47.8125</v>
      </c>
      <c r="BR617" s="47">
        <v>38.92</v>
      </c>
      <c r="BS617" s="145">
        <v>56.52</v>
      </c>
      <c r="BT617" s="188">
        <v>22.071999999999996</v>
      </c>
      <c r="BU617" s="47">
        <v>22.565000000000001</v>
      </c>
      <c r="BV617" s="196">
        <v>22.395000000000003</v>
      </c>
    </row>
    <row r="618" spans="1:74" s="43" customFormat="1" ht="10.5" x14ac:dyDescent="0.15">
      <c r="A618" s="166">
        <v>614</v>
      </c>
      <c r="B618" s="149">
        <v>739</v>
      </c>
      <c r="C618" s="65">
        <v>1244</v>
      </c>
      <c r="D618" s="40" t="s">
        <v>60</v>
      </c>
      <c r="E618" s="152" t="s">
        <v>376</v>
      </c>
      <c r="F618" s="23" t="s">
        <v>70</v>
      </c>
      <c r="G618" s="47" t="s">
        <v>499</v>
      </c>
      <c r="H618" s="47" t="s">
        <v>499</v>
      </c>
      <c r="I618" s="48">
        <v>5.35</v>
      </c>
      <c r="J618" s="48">
        <v>5.2249999999999996</v>
      </c>
      <c r="K618" s="48">
        <v>5.6849999999999996</v>
      </c>
      <c r="L618" s="48">
        <v>5.9375</v>
      </c>
      <c r="M618" s="47" t="s">
        <v>499</v>
      </c>
      <c r="N618" s="48">
        <v>5.8815476190476188</v>
      </c>
      <c r="O618" s="48">
        <v>6.1797142857142848</v>
      </c>
      <c r="P618" s="48">
        <v>6.1498333333333335</v>
      </c>
      <c r="Q618" s="48">
        <v>6.426333333333333</v>
      </c>
      <c r="R618" s="48">
        <v>6.4810476190476196</v>
      </c>
      <c r="S618" s="48">
        <v>6.5323333333333338</v>
      </c>
      <c r="T618" s="48">
        <v>6.6203055555555546</v>
      </c>
      <c r="U618" s="48">
        <v>6.963222222222222</v>
      </c>
      <c r="V618" s="48">
        <v>6.9223888888888894</v>
      </c>
      <c r="W618" s="48">
        <v>6.9533095238095237</v>
      </c>
      <c r="X618" s="48">
        <v>7.0727380952380958</v>
      </c>
      <c r="Y618" s="48">
        <v>7.1629166666666677</v>
      </c>
      <c r="Z618" s="48">
        <v>7.0771428571428583</v>
      </c>
      <c r="AA618" s="48">
        <v>7.3209523809523818</v>
      </c>
      <c r="AB618" s="48">
        <v>7.3566666666666674</v>
      </c>
      <c r="AC618" s="48">
        <v>7.2173611111111109</v>
      </c>
      <c r="AD618" s="48">
        <v>7.6452380952380965</v>
      </c>
      <c r="AE618" s="48">
        <v>7.7176388888888896</v>
      </c>
      <c r="AF618" s="48">
        <v>7.8095238095238093</v>
      </c>
      <c r="AG618" s="48">
        <v>7.8396428571428558</v>
      </c>
      <c r="AH618" s="48">
        <v>7.7261904761904763</v>
      </c>
      <c r="AI618" s="48">
        <v>7.9954761904761904</v>
      </c>
      <c r="AJ618" s="48">
        <v>8.4990476190476194</v>
      </c>
      <c r="AK618" s="47">
        <v>8.499761904761904</v>
      </c>
      <c r="AL618" s="29">
        <v>8.4488095238095244</v>
      </c>
      <c r="AM618" s="29">
        <v>8.6655714285714289</v>
      </c>
      <c r="AN618" s="49">
        <v>9.3201388888888879</v>
      </c>
      <c r="AO618" s="29">
        <v>8.9811111111111117</v>
      </c>
      <c r="AP618" s="29">
        <v>8.9380555555555556</v>
      </c>
      <c r="AQ618" s="29">
        <v>9.0355555555555558</v>
      </c>
      <c r="AR618" s="48">
        <v>9.2919999999999998</v>
      </c>
      <c r="AS618" s="29">
        <v>9.2670833333333338</v>
      </c>
      <c r="AT618" s="50">
        <v>9.74</v>
      </c>
      <c r="AU618" s="47">
        <v>9.8166666666666664</v>
      </c>
      <c r="AV618" s="47">
        <v>9.8823809523809523</v>
      </c>
      <c r="AW618" s="49">
        <v>9.8144444444444421</v>
      </c>
      <c r="AX618" s="47">
        <v>10.514166666666668</v>
      </c>
      <c r="AY618" s="51">
        <v>10.414583333333333</v>
      </c>
      <c r="AZ618" s="47">
        <v>10.52</v>
      </c>
      <c r="BA618" s="47">
        <v>10.75722222222222</v>
      </c>
      <c r="BB618" s="47">
        <v>10.988888888888889</v>
      </c>
      <c r="BC618" s="47">
        <v>9.5299999999999994</v>
      </c>
      <c r="BD618" s="47">
        <v>9.3000000000000007</v>
      </c>
      <c r="BE618" s="49">
        <v>9.7037499999999994</v>
      </c>
      <c r="BF618" s="47">
        <v>9.8233333333333324</v>
      </c>
      <c r="BG618" s="47">
        <v>9.9816666666666674</v>
      </c>
      <c r="BH618" s="47">
        <v>10.9</v>
      </c>
      <c r="BI618" s="47">
        <v>10.913999999999998</v>
      </c>
      <c r="BJ618" s="47">
        <v>11.024000000000001</v>
      </c>
      <c r="BK618" s="47">
        <v>10.76</v>
      </c>
      <c r="BL618" s="47">
        <v>11.222</v>
      </c>
      <c r="BM618" s="47">
        <v>11.852</v>
      </c>
      <c r="BN618" s="47">
        <v>11.976666666666667</v>
      </c>
      <c r="BO618" s="47">
        <v>11.977499999999999</v>
      </c>
      <c r="BP618" s="47">
        <v>12.16</v>
      </c>
      <c r="BQ618" s="47">
        <v>12.426</v>
      </c>
      <c r="BR618" s="47">
        <v>12.516</v>
      </c>
      <c r="BS618" s="145">
        <v>12.929999999999998</v>
      </c>
      <c r="BT618" s="188">
        <v>13.5275</v>
      </c>
      <c r="BU618" s="47">
        <v>13.645</v>
      </c>
      <c r="BV618" s="196">
        <v>13.902222222222225</v>
      </c>
    </row>
    <row r="619" spans="1:74" s="43" customFormat="1" ht="10.5" x14ac:dyDescent="0.15">
      <c r="A619" s="166">
        <v>615</v>
      </c>
      <c r="B619" s="149">
        <v>740</v>
      </c>
      <c r="C619" s="65">
        <v>2005</v>
      </c>
      <c r="D619" s="40" t="s">
        <v>60</v>
      </c>
      <c r="E619" s="152" t="s">
        <v>392</v>
      </c>
      <c r="F619" s="23" t="s">
        <v>70</v>
      </c>
      <c r="G619" s="47" t="s">
        <v>499</v>
      </c>
      <c r="H619" s="47" t="s">
        <v>499</v>
      </c>
      <c r="I619" s="47" t="s">
        <v>499</v>
      </c>
      <c r="J619" s="47" t="s">
        <v>499</v>
      </c>
      <c r="K619" s="47" t="s">
        <v>499</v>
      </c>
      <c r="L619" s="47" t="s">
        <v>499</v>
      </c>
      <c r="M619" s="47" t="s">
        <v>499</v>
      </c>
      <c r="N619" s="48">
        <v>4.7819047619047623</v>
      </c>
      <c r="O619" s="48">
        <v>4.7781428571428579</v>
      </c>
      <c r="P619" s="48">
        <v>5.0032142857142858</v>
      </c>
      <c r="Q619" s="48">
        <v>5.0280714285714287</v>
      </c>
      <c r="R619" s="48">
        <v>5.0366904761904765</v>
      </c>
      <c r="S619" s="48">
        <v>5.0594999999999999</v>
      </c>
      <c r="T619" s="48">
        <v>4.9608333333333334</v>
      </c>
      <c r="U619" s="48">
        <v>5.4078888888888885</v>
      </c>
      <c r="V619" s="48">
        <v>5.4577777777777774</v>
      </c>
      <c r="W619" s="48">
        <v>5.5020476190476204</v>
      </c>
      <c r="X619" s="48">
        <v>5.6588809523809527</v>
      </c>
      <c r="Y619" s="48">
        <v>5.812708333333334</v>
      </c>
      <c r="Z619" s="48">
        <v>5.7542857142857144</v>
      </c>
      <c r="AA619" s="48">
        <v>6.118095238095238</v>
      </c>
      <c r="AB619" s="48">
        <v>6.1821428571428578</v>
      </c>
      <c r="AC619" s="48">
        <v>5.8720833333333324</v>
      </c>
      <c r="AD619" s="48">
        <v>6.1153571428571425</v>
      </c>
      <c r="AE619" s="48">
        <v>6.1845833333333333</v>
      </c>
      <c r="AF619" s="48">
        <v>6.4247619047619056</v>
      </c>
      <c r="AG619" s="48">
        <v>6.4430952380952391</v>
      </c>
      <c r="AH619" s="48">
        <v>6.3722789115646261</v>
      </c>
      <c r="AI619" s="48">
        <v>6.5043027210884361</v>
      </c>
      <c r="AJ619" s="48">
        <v>6.4742857142857142</v>
      </c>
      <c r="AK619" s="47">
        <v>6.9192857142857145</v>
      </c>
      <c r="AL619" s="29">
        <v>7.0797619047619049</v>
      </c>
      <c r="AM619" s="29">
        <v>6.8721428571428573</v>
      </c>
      <c r="AN619" s="49">
        <v>6.7861111111111114</v>
      </c>
      <c r="AO619" s="29">
        <v>6.8180555555555555</v>
      </c>
      <c r="AP619" s="29">
        <v>6.9861111111111107</v>
      </c>
      <c r="AQ619" s="29">
        <v>7.2638888888888893</v>
      </c>
      <c r="AR619" s="48">
        <v>7.3853333333333335</v>
      </c>
      <c r="AS619" s="29">
        <v>7.3241666666666667</v>
      </c>
      <c r="AT619" s="50">
        <v>7.3713888888888883</v>
      </c>
      <c r="AU619" s="47">
        <v>8.1852380952380948</v>
      </c>
      <c r="AV619" s="47">
        <v>7.3842857142857143</v>
      </c>
      <c r="AW619" s="49">
        <v>8.0722222222222211</v>
      </c>
      <c r="AX619" s="47">
        <v>7.7589285714285712</v>
      </c>
      <c r="AY619" s="51">
        <v>8.081666666666667</v>
      </c>
      <c r="AZ619" s="47">
        <v>7.3652380952380954</v>
      </c>
      <c r="BA619" s="47">
        <v>7.6461904761904762</v>
      </c>
      <c r="BB619" s="47">
        <v>7.2358333333333347</v>
      </c>
      <c r="BC619" s="47">
        <v>7.4516666666666671</v>
      </c>
      <c r="BD619" s="47">
        <v>7.27</v>
      </c>
      <c r="BE619" s="49">
        <v>7.0957142857142861</v>
      </c>
      <c r="BF619" s="47">
        <v>7.1325000000000003</v>
      </c>
      <c r="BG619" s="47">
        <v>7.3642857142857139</v>
      </c>
      <c r="BH619" s="47">
        <v>9.2100000000000009</v>
      </c>
      <c r="BI619" s="47">
        <v>10.465999999999999</v>
      </c>
      <c r="BJ619" s="47">
        <v>11.633999999999999</v>
      </c>
      <c r="BK619" s="47">
        <v>10.81</v>
      </c>
      <c r="BL619" s="47">
        <v>11.654</v>
      </c>
      <c r="BM619" s="47">
        <v>12.06</v>
      </c>
      <c r="BN619" s="47">
        <v>11.776666666666666</v>
      </c>
      <c r="BO619" s="47">
        <v>10.593333333333334</v>
      </c>
      <c r="BP619" s="47">
        <v>11.555999999999999</v>
      </c>
      <c r="BQ619" s="47">
        <v>11.83</v>
      </c>
      <c r="BR619" s="47">
        <v>12.352</v>
      </c>
      <c r="BS619" s="145">
        <v>11.43857142857143</v>
      </c>
      <c r="BT619" s="188">
        <v>14.302857142857141</v>
      </c>
      <c r="BU619" s="47">
        <v>13.835000000000001</v>
      </c>
      <c r="BV619" s="196">
        <v>15.383749999999999</v>
      </c>
    </row>
    <row r="620" spans="1:74" s="43" customFormat="1" ht="10.5" x14ac:dyDescent="0.15">
      <c r="A620" s="166">
        <v>616</v>
      </c>
      <c r="B620" s="149">
        <v>1052</v>
      </c>
      <c r="C620" s="65">
        <v>2498</v>
      </c>
      <c r="D620" s="40" t="s">
        <v>60</v>
      </c>
      <c r="E620" s="151" t="s">
        <v>897</v>
      </c>
      <c r="F620" s="25" t="s">
        <v>898</v>
      </c>
      <c r="G620" s="47" t="s">
        <v>499</v>
      </c>
      <c r="H620" s="47" t="s">
        <v>499</v>
      </c>
      <c r="I620" s="47" t="s">
        <v>499</v>
      </c>
      <c r="J620" s="47" t="s">
        <v>499</v>
      </c>
      <c r="K620" s="47" t="s">
        <v>499</v>
      </c>
      <c r="L620" s="47" t="s">
        <v>499</v>
      </c>
      <c r="M620" s="47" t="s">
        <v>499</v>
      </c>
      <c r="N620" s="48" t="s">
        <v>499</v>
      </c>
      <c r="O620" s="48" t="s">
        <v>499</v>
      </c>
      <c r="P620" s="48" t="s">
        <v>499</v>
      </c>
      <c r="Q620" s="48" t="s">
        <v>499</v>
      </c>
      <c r="R620" s="48" t="s">
        <v>499</v>
      </c>
      <c r="S620" s="48" t="s">
        <v>499</v>
      </c>
      <c r="T620" s="48" t="s">
        <v>499</v>
      </c>
      <c r="U620" s="48" t="s">
        <v>499</v>
      </c>
      <c r="V620" s="48" t="s">
        <v>499</v>
      </c>
      <c r="W620" s="48" t="s">
        <v>499</v>
      </c>
      <c r="X620" s="48" t="s">
        <v>499</v>
      </c>
      <c r="Y620" s="48" t="s">
        <v>499</v>
      </c>
      <c r="Z620" s="48" t="s">
        <v>499</v>
      </c>
      <c r="AA620" s="48" t="s">
        <v>499</v>
      </c>
      <c r="AB620" s="48" t="s">
        <v>499</v>
      </c>
      <c r="AC620" s="48" t="s">
        <v>499</v>
      </c>
      <c r="AD620" s="48" t="s">
        <v>499</v>
      </c>
      <c r="AE620" s="48" t="s">
        <v>499</v>
      </c>
      <c r="AF620" s="48" t="s">
        <v>499</v>
      </c>
      <c r="AG620" s="48" t="s">
        <v>499</v>
      </c>
      <c r="AH620" s="48" t="s">
        <v>499</v>
      </c>
      <c r="AI620" s="48" t="s">
        <v>499</v>
      </c>
      <c r="AJ620" s="48" t="s">
        <v>499</v>
      </c>
      <c r="AK620" s="47" t="s">
        <v>499</v>
      </c>
      <c r="AL620" s="29" t="s">
        <v>499</v>
      </c>
      <c r="AM620" s="29" t="s">
        <v>499</v>
      </c>
      <c r="AN620" s="49" t="s">
        <v>499</v>
      </c>
      <c r="AO620" s="29" t="s">
        <v>499</v>
      </c>
      <c r="AP620" s="29" t="s">
        <v>499</v>
      </c>
      <c r="AQ620" s="29" t="s">
        <v>499</v>
      </c>
      <c r="AR620" s="48" t="s">
        <v>499</v>
      </c>
      <c r="AS620" s="29" t="s">
        <v>499</v>
      </c>
      <c r="AT620" s="50" t="s">
        <v>499</v>
      </c>
      <c r="AU620" s="47" t="s">
        <v>499</v>
      </c>
      <c r="AV620" s="47" t="s">
        <v>499</v>
      </c>
      <c r="AW620" s="49" t="s">
        <v>499</v>
      </c>
      <c r="AX620" s="47" t="s">
        <v>499</v>
      </c>
      <c r="AY620" s="51" t="s">
        <v>499</v>
      </c>
      <c r="AZ620" s="47" t="s">
        <v>499</v>
      </c>
      <c r="BA620" s="47" t="s">
        <v>499</v>
      </c>
      <c r="BB620" s="47" t="s">
        <v>499</v>
      </c>
      <c r="BC620" s="47" t="s">
        <v>499</v>
      </c>
      <c r="BD620" s="47" t="s">
        <v>499</v>
      </c>
      <c r="BE620" s="49" t="s">
        <v>499</v>
      </c>
      <c r="BF620" s="47" t="s">
        <v>499</v>
      </c>
      <c r="BG620" s="47" t="s">
        <v>499</v>
      </c>
      <c r="BH620" s="47" t="s">
        <v>499</v>
      </c>
      <c r="BI620" s="47">
        <v>26.993333333333336</v>
      </c>
      <c r="BJ620" s="47">
        <v>28.297499999999999</v>
      </c>
      <c r="BK620" s="47">
        <v>28.43</v>
      </c>
      <c r="BL620" s="47">
        <v>29.22</v>
      </c>
      <c r="BM620" s="47">
        <v>30.799999999999997</v>
      </c>
      <c r="BN620" s="47">
        <v>30.672000000000004</v>
      </c>
      <c r="BO620" s="47">
        <v>30.782</v>
      </c>
      <c r="BP620" s="47">
        <v>32.414999999999999</v>
      </c>
      <c r="BQ620" s="47">
        <v>32.484999999999999</v>
      </c>
      <c r="BR620" s="47">
        <v>31.99</v>
      </c>
      <c r="BS620" s="145">
        <v>32.868333333333332</v>
      </c>
      <c r="BT620" s="188">
        <v>31.400000000000002</v>
      </c>
      <c r="BU620" s="47">
        <v>31.018000000000001</v>
      </c>
      <c r="BV620" s="196">
        <v>30.639999999999997</v>
      </c>
    </row>
    <row r="621" spans="1:74" s="43" customFormat="1" ht="10.5" x14ac:dyDescent="0.15">
      <c r="A621" s="166">
        <v>617</v>
      </c>
      <c r="B621" s="149">
        <v>741</v>
      </c>
      <c r="C621" s="65">
        <v>339</v>
      </c>
      <c r="D621" s="40" t="s">
        <v>60</v>
      </c>
      <c r="E621" s="152" t="s">
        <v>90</v>
      </c>
      <c r="F621" s="23" t="s">
        <v>68</v>
      </c>
      <c r="G621" s="48">
        <v>4.67</v>
      </c>
      <c r="H621" s="48">
        <v>4.5199999999999996</v>
      </c>
      <c r="I621" s="48">
        <v>4.5</v>
      </c>
      <c r="J621" s="48">
        <v>4.3624999999999998</v>
      </c>
      <c r="K621" s="48">
        <v>4.677142857142857</v>
      </c>
      <c r="L621" s="48">
        <v>4.6510204081632649</v>
      </c>
      <c r="M621" s="48">
        <v>4.7441666666666658</v>
      </c>
      <c r="N621" s="48">
        <v>4.7363541666666658</v>
      </c>
      <c r="O621" s="48">
        <v>4.8686041666666657</v>
      </c>
      <c r="P621" s="48">
        <v>5.0840000000000005</v>
      </c>
      <c r="Q621" s="48">
        <v>5.2813333333333343</v>
      </c>
      <c r="R621" s="47" t="s">
        <v>499</v>
      </c>
      <c r="S621" s="47" t="s">
        <v>499</v>
      </c>
      <c r="T621" s="48">
        <v>5.5969444444444436</v>
      </c>
      <c r="U621" s="48">
        <v>5.5262500000000001</v>
      </c>
      <c r="V621" s="48">
        <v>5.7281547619047615</v>
      </c>
      <c r="W621" s="48">
        <v>6.0860170068027202</v>
      </c>
      <c r="X621" s="48">
        <v>6.04256462585034</v>
      </c>
      <c r="Y621" s="48">
        <v>6.3010416666666664</v>
      </c>
      <c r="Z621" s="48">
        <v>6.2439285714285706</v>
      </c>
      <c r="AA621" s="48">
        <v>6.239404761904761</v>
      </c>
      <c r="AB621" s="48">
        <v>6.3185714285714294</v>
      </c>
      <c r="AC621" s="48">
        <v>6.3794444444444443</v>
      </c>
      <c r="AD621" s="48">
        <v>6.2444047619047618</v>
      </c>
      <c r="AE621" s="48">
        <v>6.13375</v>
      </c>
      <c r="AF621" s="48">
        <v>6.0499829931972782</v>
      </c>
      <c r="AG621" s="48">
        <v>6.086411564625851</v>
      </c>
      <c r="AH621" s="48">
        <v>6.1471547619047611</v>
      </c>
      <c r="AI621" s="48">
        <v>6.937678571428572</v>
      </c>
      <c r="AJ621" s="48">
        <v>6.5964285714285706</v>
      </c>
      <c r="AK621" s="47">
        <v>6.5377678571428559</v>
      </c>
      <c r="AL621" s="29">
        <v>6.5084047619047629</v>
      </c>
      <c r="AM621" s="29">
        <v>6.5797619047619049</v>
      </c>
      <c r="AN621" s="49">
        <v>6.3391666666666664</v>
      </c>
      <c r="AO621" s="29">
        <v>6.3161111111111126</v>
      </c>
      <c r="AP621" s="29">
        <v>6.5851666666666677</v>
      </c>
      <c r="AQ621" s="29">
        <v>6.5680000000000005</v>
      </c>
      <c r="AR621" s="48">
        <v>6.7909999999999995</v>
      </c>
      <c r="AS621" s="29">
        <v>8.1291666666666682</v>
      </c>
      <c r="AT621" s="50">
        <v>8.1472619047619048</v>
      </c>
      <c r="AU621" s="47">
        <v>9.4340476190476181</v>
      </c>
      <c r="AV621" s="47">
        <v>7.9204166666666671</v>
      </c>
      <c r="AW621" s="49">
        <v>7.5905555555555564</v>
      </c>
      <c r="AX621" s="47">
        <v>8.8652083333333351</v>
      </c>
      <c r="AY621" s="51">
        <v>9.0511904761904773</v>
      </c>
      <c r="AZ621" s="47">
        <v>9.23</v>
      </c>
      <c r="BA621" s="47">
        <v>9.0706481481481465</v>
      </c>
      <c r="BB621" s="47">
        <v>16.7</v>
      </c>
      <c r="BC621" s="47">
        <v>7.0719047619047615</v>
      </c>
      <c r="BD621" s="47">
        <v>7.2733333333333334</v>
      </c>
      <c r="BE621" s="49">
        <v>7.6424999999999992</v>
      </c>
      <c r="BF621" s="47">
        <v>7.0466666666666669</v>
      </c>
      <c r="BG621" s="47">
        <v>10.107777777777777</v>
      </c>
      <c r="BH621" s="47">
        <v>9.8800000000000008</v>
      </c>
      <c r="BI621" s="47">
        <v>10.629999999999999</v>
      </c>
      <c r="BJ621" s="47">
        <v>11.813333333333334</v>
      </c>
      <c r="BK621" s="47">
        <v>11.97</v>
      </c>
      <c r="BL621" s="47">
        <v>10.758571428571429</v>
      </c>
      <c r="BM621" s="47">
        <v>11.81</v>
      </c>
      <c r="BN621" s="47">
        <v>11.838749999999999</v>
      </c>
      <c r="BO621" s="47">
        <v>12.33</v>
      </c>
      <c r="BP621" s="47">
        <v>14.331428571428571</v>
      </c>
      <c r="BQ621" s="47">
        <v>14.03</v>
      </c>
      <c r="BR621" s="47">
        <v>14.098749999999999</v>
      </c>
      <c r="BS621" s="145">
        <v>16.873333333333331</v>
      </c>
      <c r="BT621" s="188">
        <v>16.86333333333333</v>
      </c>
      <c r="BU621" s="47">
        <v>16.526000000000003</v>
      </c>
      <c r="BV621" s="196">
        <v>17.167999999999999</v>
      </c>
    </row>
    <row r="622" spans="1:74" s="43" customFormat="1" ht="10.5" x14ac:dyDescent="0.15">
      <c r="A622" s="166">
        <v>618</v>
      </c>
      <c r="B622" s="149">
        <v>742</v>
      </c>
      <c r="C622" s="65">
        <v>564</v>
      </c>
      <c r="D622" s="40" t="s">
        <v>60</v>
      </c>
      <c r="E622" s="152" t="s">
        <v>204</v>
      </c>
      <c r="F622" s="23" t="s">
        <v>205</v>
      </c>
      <c r="G622" s="48">
        <v>11.88</v>
      </c>
      <c r="H622" s="47" t="s">
        <v>499</v>
      </c>
      <c r="I622" s="48">
        <v>12.12</v>
      </c>
      <c r="J622" s="48">
        <v>11.984999999999999</v>
      </c>
      <c r="K622" s="48">
        <v>12.511428571428571</v>
      </c>
      <c r="L622" s="48">
        <v>12.817346938775511</v>
      </c>
      <c r="M622" s="48">
        <v>12.575277777777776</v>
      </c>
      <c r="N622" s="48">
        <v>12.509479166666667</v>
      </c>
      <c r="O622" s="48">
        <v>13.076458333333333</v>
      </c>
      <c r="P622" s="48">
        <v>13.216785714285715</v>
      </c>
      <c r="Q622" s="48">
        <v>13.336</v>
      </c>
      <c r="R622" s="48">
        <v>13.378761904761904</v>
      </c>
      <c r="S622" s="48">
        <v>13.359047619047619</v>
      </c>
      <c r="T622" s="48">
        <v>13.708222222222224</v>
      </c>
      <c r="U622" s="48">
        <v>13.954000000000001</v>
      </c>
      <c r="V622" s="48">
        <v>13.895555555555555</v>
      </c>
      <c r="W622" s="48">
        <v>13.998571428571427</v>
      </c>
      <c r="X622" s="48">
        <v>14.055714285714284</v>
      </c>
      <c r="Y622" s="48">
        <v>13.975208333333333</v>
      </c>
      <c r="Z622" s="48">
        <v>14.226904761904763</v>
      </c>
      <c r="AA622" s="48">
        <v>14.470714285714285</v>
      </c>
      <c r="AB622" s="48">
        <v>14.885952380952379</v>
      </c>
      <c r="AC622" s="47" t="s">
        <v>499</v>
      </c>
      <c r="AD622" s="48">
        <v>14.678690476190477</v>
      </c>
      <c r="AE622" s="48">
        <v>15.566527777777779</v>
      </c>
      <c r="AF622" s="48">
        <v>16.118911564625851</v>
      </c>
      <c r="AG622" s="48">
        <v>16.603724489795919</v>
      </c>
      <c r="AH622" s="48">
        <v>16.566496598639457</v>
      </c>
      <c r="AI622" s="48">
        <v>16.820714285714285</v>
      </c>
      <c r="AJ622" s="48">
        <v>17.437182539682539</v>
      </c>
      <c r="AK622" s="47">
        <v>16.981666666666666</v>
      </c>
      <c r="AL622" s="29">
        <v>17.126673469387757</v>
      </c>
      <c r="AM622" s="29">
        <v>17.332275510204081</v>
      </c>
      <c r="AN622" s="49">
        <v>16.788055555555555</v>
      </c>
      <c r="AO622" s="29">
        <v>17.060416666666665</v>
      </c>
      <c r="AP622" s="29">
        <v>17.135999999999999</v>
      </c>
      <c r="AQ622" s="29">
        <v>17.5975</v>
      </c>
      <c r="AR622" s="48">
        <v>17.817500000000003</v>
      </c>
      <c r="AS622" s="29">
        <v>18.639999999999997</v>
      </c>
      <c r="AT622" s="50">
        <v>20.100952380952378</v>
      </c>
      <c r="AU622" s="47">
        <v>20.0975</v>
      </c>
      <c r="AV622" s="47">
        <v>20.562619047619044</v>
      </c>
      <c r="AW622" s="49">
        <v>20.870833333333334</v>
      </c>
      <c r="AX622" s="47">
        <v>21.706041666666664</v>
      </c>
      <c r="AY622" s="51">
        <v>21.160833333333333</v>
      </c>
      <c r="AZ622" s="47">
        <v>22.550833333333333</v>
      </c>
      <c r="BA622" s="47">
        <v>23.427129629629629</v>
      </c>
      <c r="BB622" s="47">
        <v>23.251666666666669</v>
      </c>
      <c r="BC622" s="47">
        <v>23.860833333333332</v>
      </c>
      <c r="BD622" s="47">
        <v>24.37142857142857</v>
      </c>
      <c r="BE622" s="49">
        <v>25.294999999999998</v>
      </c>
      <c r="BF622" s="47">
        <v>26.2775</v>
      </c>
      <c r="BG622" s="47">
        <v>31.023000000000003</v>
      </c>
      <c r="BH622" s="47">
        <v>31.9</v>
      </c>
      <c r="BI622" s="47">
        <v>31.526250000000001</v>
      </c>
      <c r="BJ622" s="47">
        <v>34.56</v>
      </c>
      <c r="BK622" s="47">
        <v>32.04</v>
      </c>
      <c r="BL622" s="47">
        <v>32.71125</v>
      </c>
      <c r="BM622" s="47">
        <v>31.99285714285714</v>
      </c>
      <c r="BN622" s="47">
        <v>34.378888888888888</v>
      </c>
      <c r="BO622" s="47">
        <v>35.354285714285716</v>
      </c>
      <c r="BP622" s="47">
        <v>37.258571428571429</v>
      </c>
      <c r="BQ622" s="47">
        <v>37.870000000000005</v>
      </c>
      <c r="BR622" s="47">
        <v>38.491428571428571</v>
      </c>
      <c r="BS622" s="145">
        <v>41.478888888888882</v>
      </c>
      <c r="BT622" s="188">
        <v>42.218888888888891</v>
      </c>
      <c r="BU622" s="47">
        <v>42.926000000000002</v>
      </c>
      <c r="BV622" s="196">
        <v>43.578999999999994</v>
      </c>
    </row>
    <row r="623" spans="1:74" s="43" customFormat="1" ht="10.5" x14ac:dyDescent="0.15">
      <c r="A623" s="166">
        <v>619</v>
      </c>
      <c r="B623" s="149">
        <v>743</v>
      </c>
      <c r="C623" s="65">
        <v>2171</v>
      </c>
      <c r="D623" s="40" t="s">
        <v>60</v>
      </c>
      <c r="E623" s="152" t="s">
        <v>782</v>
      </c>
      <c r="F623" s="23" t="s">
        <v>205</v>
      </c>
      <c r="G623" s="47" t="s">
        <v>499</v>
      </c>
      <c r="H623" s="47" t="s">
        <v>499</v>
      </c>
      <c r="I623" s="47" t="s">
        <v>499</v>
      </c>
      <c r="J623" s="47" t="s">
        <v>499</v>
      </c>
      <c r="K623" s="47" t="s">
        <v>499</v>
      </c>
      <c r="L623" s="47" t="s">
        <v>499</v>
      </c>
      <c r="M623" s="47" t="s">
        <v>499</v>
      </c>
      <c r="N623" s="47" t="s">
        <v>499</v>
      </c>
      <c r="O623" s="47" t="s">
        <v>499</v>
      </c>
      <c r="P623" s="47" t="s">
        <v>499</v>
      </c>
      <c r="Q623" s="47" t="s">
        <v>499</v>
      </c>
      <c r="R623" s="47" t="s">
        <v>499</v>
      </c>
      <c r="S623" s="47" t="s">
        <v>499</v>
      </c>
      <c r="T623" s="47" t="s">
        <v>499</v>
      </c>
      <c r="U623" s="48">
        <v>73.75</v>
      </c>
      <c r="V623" s="48">
        <v>73.75</v>
      </c>
      <c r="W623" s="48">
        <v>75.183333333333337</v>
      </c>
      <c r="X623" s="48">
        <v>74.291666666666657</v>
      </c>
      <c r="Y623" s="48">
        <v>74.53</v>
      </c>
      <c r="Z623" s="48">
        <v>74.867500000000007</v>
      </c>
      <c r="AA623" s="48">
        <v>77.430000000000007</v>
      </c>
      <c r="AB623" s="48">
        <v>75.88000000000001</v>
      </c>
      <c r="AC623" s="48">
        <v>73.053333333333327</v>
      </c>
      <c r="AD623" s="48">
        <v>73.422777777777767</v>
      </c>
      <c r="AE623" s="48">
        <v>74.326666666666668</v>
      </c>
      <c r="AF623" s="48">
        <v>70.426666666666662</v>
      </c>
      <c r="AG623" s="48">
        <v>72.648611111111123</v>
      </c>
      <c r="AH623" s="48">
        <v>76.570833333333326</v>
      </c>
      <c r="AI623" s="48">
        <v>75.345833333333346</v>
      </c>
      <c r="AJ623" s="48">
        <v>75.797333333333341</v>
      </c>
      <c r="AK623" s="47">
        <v>73.466666666666654</v>
      </c>
      <c r="AL623" s="29">
        <v>69.72</v>
      </c>
      <c r="AM623" s="29">
        <v>68.853333333333325</v>
      </c>
      <c r="AN623" s="49">
        <v>67.381249999999994</v>
      </c>
      <c r="AO623" s="29">
        <v>69.009333333333331</v>
      </c>
      <c r="AP623" s="29">
        <v>69.403333333333336</v>
      </c>
      <c r="AQ623" s="29">
        <v>69.811666666666667</v>
      </c>
      <c r="AR623" s="48">
        <v>69.833333333333343</v>
      </c>
      <c r="AS623" s="29">
        <v>68.908333333333331</v>
      </c>
      <c r="AT623" s="50">
        <v>69.118333333333325</v>
      </c>
      <c r="AU623" s="47">
        <v>71.01111111111112</v>
      </c>
      <c r="AV623" s="47">
        <v>61.851999999999997</v>
      </c>
      <c r="AW623" s="49">
        <v>69.779166666666669</v>
      </c>
      <c r="AX623" s="47">
        <v>71.638333333333335</v>
      </c>
      <c r="AY623" s="51">
        <v>71.018333333333331</v>
      </c>
      <c r="AZ623" s="47">
        <v>72.61</v>
      </c>
      <c r="BA623" s="47">
        <v>72.887500000000003</v>
      </c>
      <c r="BB623" s="47">
        <v>64.61666666666666</v>
      </c>
      <c r="BC623" s="47">
        <v>58.141666666666666</v>
      </c>
      <c r="BD623" s="47">
        <v>57.8</v>
      </c>
      <c r="BE623" s="49">
        <v>60.625000000000007</v>
      </c>
      <c r="BF623" s="47">
        <v>60.55</v>
      </c>
      <c r="BG623" s="47">
        <v>64.9375</v>
      </c>
      <c r="BH623" s="47">
        <v>68.95</v>
      </c>
      <c r="BI623" s="47">
        <v>71.974999999999994</v>
      </c>
      <c r="BJ623" s="47">
        <v>78.8</v>
      </c>
      <c r="BK623" s="47">
        <v>80.8</v>
      </c>
      <c r="BL623" s="47">
        <v>68.319999999999993</v>
      </c>
      <c r="BM623" s="47">
        <v>71.460000000000008</v>
      </c>
      <c r="BN623" s="47">
        <v>76.287999999999997</v>
      </c>
      <c r="BO623" s="47">
        <v>77.287999999999982</v>
      </c>
      <c r="BP623" s="47">
        <v>77.69</v>
      </c>
      <c r="BQ623" s="47">
        <v>77.155000000000001</v>
      </c>
      <c r="BR623" s="47">
        <v>75.495000000000005</v>
      </c>
      <c r="BS623" s="145">
        <v>90.48</v>
      </c>
      <c r="BT623" s="188">
        <v>82.95</v>
      </c>
      <c r="BU623" s="47">
        <v>80.490000000000009</v>
      </c>
      <c r="BV623" s="196">
        <v>84.964999999999989</v>
      </c>
    </row>
    <row r="624" spans="1:74" s="43" customFormat="1" ht="10.5" x14ac:dyDescent="0.15">
      <c r="A624" s="166">
        <v>620</v>
      </c>
      <c r="B624" s="149">
        <v>744</v>
      </c>
      <c r="C624" s="65">
        <v>1236</v>
      </c>
      <c r="D624" s="40" t="s">
        <v>60</v>
      </c>
      <c r="E624" s="152" t="s">
        <v>368</v>
      </c>
      <c r="F624" s="23" t="s">
        <v>205</v>
      </c>
      <c r="G624" s="47" t="s">
        <v>499</v>
      </c>
      <c r="H624" s="47" t="s">
        <v>499</v>
      </c>
      <c r="I624" s="48">
        <v>6.6</v>
      </c>
      <c r="J624" s="48">
        <v>6.645714285714285</v>
      </c>
      <c r="K624" s="48">
        <v>7.14</v>
      </c>
      <c r="L624" s="48">
        <v>7.1271428571428572</v>
      </c>
      <c r="M624" s="48">
        <v>7.3883333333333328</v>
      </c>
      <c r="N624" s="48">
        <v>7.5579999999999998</v>
      </c>
      <c r="O624" s="48">
        <v>7.46</v>
      </c>
      <c r="P624" s="48">
        <v>7.4423809523809519</v>
      </c>
      <c r="Q624" s="48">
        <v>7.743095238095238</v>
      </c>
      <c r="R624" s="48">
        <v>7.7508333333333335</v>
      </c>
      <c r="S624" s="48">
        <v>7.3965476190476185</v>
      </c>
      <c r="T624" s="48">
        <v>7.5688888888888881</v>
      </c>
      <c r="U624" s="48">
        <v>8.0313888888888894</v>
      </c>
      <c r="V624" s="48">
        <v>8.5193055555555564</v>
      </c>
      <c r="W624" s="47" t="s">
        <v>499</v>
      </c>
      <c r="X624" s="48">
        <v>8.2545238095238105</v>
      </c>
      <c r="Y624" s="48">
        <v>8.0227777777777778</v>
      </c>
      <c r="Z624" s="48">
        <v>8.2833333333333332</v>
      </c>
      <c r="AA624" s="48">
        <v>8.4519444444444431</v>
      </c>
      <c r="AB624" s="48">
        <v>8.5726190476190478</v>
      </c>
      <c r="AC624" s="48">
        <v>9.0233333333333334</v>
      </c>
      <c r="AD624" s="48">
        <v>8.512023809523809</v>
      </c>
      <c r="AE624" s="48">
        <v>8.6412500000000012</v>
      </c>
      <c r="AF624" s="48">
        <v>8.1715238095238085</v>
      </c>
      <c r="AG624" s="48">
        <v>8.424023809523808</v>
      </c>
      <c r="AH624" s="48">
        <v>8.5106904761904758</v>
      </c>
      <c r="AI624" s="48">
        <v>8.3361666666666672</v>
      </c>
      <c r="AJ624" s="48">
        <v>9.07913888888889</v>
      </c>
      <c r="AK624" s="47">
        <v>9.1187857142857158</v>
      </c>
      <c r="AL624" s="29">
        <v>9.207476190476191</v>
      </c>
      <c r="AM624" s="29">
        <v>9.1770555555555564</v>
      </c>
      <c r="AN624" s="49">
        <v>9.4916666666666654</v>
      </c>
      <c r="AO624" s="29">
        <v>8.7327777777777786</v>
      </c>
      <c r="AP624" s="29">
        <v>8.3758333333333344</v>
      </c>
      <c r="AQ624" s="29">
        <v>9.0116666666666667</v>
      </c>
      <c r="AR624" s="48">
        <v>8.6679166666666667</v>
      </c>
      <c r="AS624" s="29">
        <v>9.7893333333333334</v>
      </c>
      <c r="AT624" s="50">
        <v>9.7994444444444451</v>
      </c>
      <c r="AU624" s="47">
        <v>10.667500000000002</v>
      </c>
      <c r="AV624" s="47">
        <v>11.200952380952382</v>
      </c>
      <c r="AW624" s="49">
        <v>11.346944444444444</v>
      </c>
      <c r="AX624" s="47">
        <v>10.221770833333334</v>
      </c>
      <c r="AY624" s="51">
        <v>10.4196875</v>
      </c>
      <c r="AZ624" s="47">
        <v>10.42</v>
      </c>
      <c r="BA624" s="47">
        <v>10.471833333333333</v>
      </c>
      <c r="BB624" s="47">
        <v>10.864999999999998</v>
      </c>
      <c r="BC624" s="47">
        <v>10.051874999999999</v>
      </c>
      <c r="BD624" s="47">
        <v>10.035</v>
      </c>
      <c r="BE624" s="49">
        <v>9.8471428571428561</v>
      </c>
      <c r="BF624" s="47">
        <v>10.539999999999997</v>
      </c>
      <c r="BG624" s="47">
        <v>12.115555555555556</v>
      </c>
      <c r="BH624" s="47">
        <v>12.07</v>
      </c>
      <c r="BI624" s="47">
        <v>12.583749999999998</v>
      </c>
      <c r="BJ624" s="47">
        <v>13.126666666666665</v>
      </c>
      <c r="BK624" s="47">
        <v>13.51</v>
      </c>
      <c r="BL624" s="47">
        <v>14.4375</v>
      </c>
      <c r="BM624" s="47">
        <v>14.442857142857141</v>
      </c>
      <c r="BN624" s="47">
        <v>15.455</v>
      </c>
      <c r="BO624" s="47">
        <v>16.007142857142856</v>
      </c>
      <c r="BP624" s="47">
        <v>18.412857142857142</v>
      </c>
      <c r="BQ624" s="47">
        <v>18.740000000000002</v>
      </c>
      <c r="BR624" s="47">
        <v>18.705714285714286</v>
      </c>
      <c r="BS624" s="145">
        <v>17.991428571428571</v>
      </c>
      <c r="BT624" s="188">
        <v>18.737777777777776</v>
      </c>
      <c r="BU624" s="47">
        <v>19.300999999999998</v>
      </c>
      <c r="BV624" s="196">
        <v>19.148</v>
      </c>
    </row>
    <row r="625" spans="1:74" s="43" customFormat="1" ht="10.5" x14ac:dyDescent="0.15">
      <c r="A625" s="166">
        <v>621</v>
      </c>
      <c r="B625" s="149">
        <v>747</v>
      </c>
      <c r="C625" s="65">
        <v>591</v>
      </c>
      <c r="D625" s="40" t="s">
        <v>60</v>
      </c>
      <c r="E625" s="152" t="s">
        <v>217</v>
      </c>
      <c r="F625" s="23" t="s">
        <v>70</v>
      </c>
      <c r="G625" s="48">
        <v>2.9</v>
      </c>
      <c r="H625" s="48">
        <v>2.72</v>
      </c>
      <c r="I625" s="47" t="s">
        <v>499</v>
      </c>
      <c r="J625" s="48">
        <v>2.74</v>
      </c>
      <c r="K625" s="48">
        <v>2.7650000000000001</v>
      </c>
      <c r="L625" s="48">
        <v>3.2358333333333333</v>
      </c>
      <c r="M625" s="48">
        <v>3.2866666666666666</v>
      </c>
      <c r="N625" s="48">
        <v>3.4590476190476194</v>
      </c>
      <c r="O625" s="48">
        <v>3.8553333333333333</v>
      </c>
      <c r="P625" s="48">
        <v>3.9106666666666663</v>
      </c>
      <c r="Q625" s="48">
        <v>3.8779444444444446</v>
      </c>
      <c r="R625" s="48">
        <v>4.0982222222222218</v>
      </c>
      <c r="S625" s="48">
        <v>4.6165555555555553</v>
      </c>
      <c r="T625" s="48">
        <v>4.5232000000000001</v>
      </c>
      <c r="U625" s="48">
        <v>4.4173333333333327</v>
      </c>
      <c r="V625" s="48">
        <v>5.1364999999999998</v>
      </c>
      <c r="W625" s="48">
        <v>5.2858333333333336</v>
      </c>
      <c r="X625" s="48">
        <v>5.2390476190476187</v>
      </c>
      <c r="Y625" s="48">
        <v>4.8129166666666663</v>
      </c>
      <c r="Z625" s="48">
        <v>5.0371428571428556</v>
      </c>
      <c r="AA625" s="48">
        <v>5.1638095238095234</v>
      </c>
      <c r="AB625" s="48">
        <v>4.9471428571428575</v>
      </c>
      <c r="AC625" s="48">
        <v>4.8226666666666658</v>
      </c>
      <c r="AD625" s="48">
        <v>4.8875833333333336</v>
      </c>
      <c r="AE625" s="48">
        <v>5.0461111111111112</v>
      </c>
      <c r="AF625" s="48">
        <v>4.680595238095238</v>
      </c>
      <c r="AG625" s="48">
        <v>4.6333333333333329</v>
      </c>
      <c r="AH625" s="48">
        <v>4.9821428571428568</v>
      </c>
      <c r="AI625" s="48">
        <v>4.8956944444444446</v>
      </c>
      <c r="AJ625" s="48">
        <v>5.192222222222223</v>
      </c>
      <c r="AK625" s="47">
        <v>5.9134722222222216</v>
      </c>
      <c r="AL625" s="29">
        <v>5.2195833333333335</v>
      </c>
      <c r="AM625" s="29">
        <v>5.7611666666666661</v>
      </c>
      <c r="AN625" s="49">
        <v>6.8983333333333334</v>
      </c>
      <c r="AO625" s="29">
        <v>6.3737500000000011</v>
      </c>
      <c r="AP625" s="29">
        <v>5.8426666666666662</v>
      </c>
      <c r="AQ625" s="29">
        <v>6.3153333333333332</v>
      </c>
      <c r="AR625" s="48">
        <v>6.4476666666666658</v>
      </c>
      <c r="AS625" s="29">
        <v>6.1833333333333327</v>
      </c>
      <c r="AT625" s="50">
        <v>5.8666666666666663</v>
      </c>
      <c r="AU625" s="47">
        <v>6.5616666666666674</v>
      </c>
      <c r="AV625" s="47">
        <v>5.7240476190476191</v>
      </c>
      <c r="AW625" s="49">
        <v>5.6408333333333331</v>
      </c>
      <c r="AX625" s="47">
        <v>6.2009523809523817</v>
      </c>
      <c r="AY625" s="51">
        <v>6.66</v>
      </c>
      <c r="AZ625" s="47">
        <v>6.7004761904761896</v>
      </c>
      <c r="BA625" s="47">
        <v>6.9661904761904765</v>
      </c>
      <c r="BB625" s="47">
        <v>6.9183333333333339</v>
      </c>
      <c r="BC625" s="47">
        <v>7.0333333333333323</v>
      </c>
      <c r="BD625" s="47">
        <v>7.836666666666666</v>
      </c>
      <c r="BE625" s="49">
        <v>6.9757142857142851</v>
      </c>
      <c r="BF625" s="47">
        <v>6.8266666666666671</v>
      </c>
      <c r="BG625" s="47">
        <v>7.1228571428571428</v>
      </c>
      <c r="BH625" s="47">
        <v>8.4499999999999993</v>
      </c>
      <c r="BI625" s="47">
        <v>9.5549999999999997</v>
      </c>
      <c r="BJ625" s="47">
        <v>8.9320000000000004</v>
      </c>
      <c r="BK625" s="47">
        <v>9.07</v>
      </c>
      <c r="BL625" s="47">
        <v>9.58</v>
      </c>
      <c r="BM625" s="47">
        <v>9.5</v>
      </c>
      <c r="BN625" s="47">
        <v>8.9662500000000005</v>
      </c>
      <c r="BO625" s="47">
        <v>8.5814285714285727</v>
      </c>
      <c r="BP625" s="47">
        <v>9.2100000000000009</v>
      </c>
      <c r="BQ625" s="47">
        <v>8.8842857142857135</v>
      </c>
      <c r="BR625" s="47">
        <v>9.625</v>
      </c>
      <c r="BS625" s="145">
        <v>9.1440000000000001</v>
      </c>
      <c r="BT625" s="188">
        <v>9.4162500000000016</v>
      </c>
      <c r="BU625" s="47">
        <v>9.4588888888888896</v>
      </c>
      <c r="BV625" s="196">
        <v>10.907</v>
      </c>
    </row>
    <row r="626" spans="1:74" s="43" customFormat="1" ht="10.5" x14ac:dyDescent="0.15">
      <c r="A626" s="166">
        <v>622</v>
      </c>
      <c r="B626" s="149">
        <v>748</v>
      </c>
      <c r="C626" s="65">
        <v>2257</v>
      </c>
      <c r="D626" s="40" t="s">
        <v>60</v>
      </c>
      <c r="E626" s="152" t="s">
        <v>495</v>
      </c>
      <c r="F626" s="23" t="s">
        <v>58</v>
      </c>
      <c r="G626" s="47" t="s">
        <v>499</v>
      </c>
      <c r="H626" s="47" t="s">
        <v>499</v>
      </c>
      <c r="I626" s="47" t="s">
        <v>499</v>
      </c>
      <c r="J626" s="47" t="s">
        <v>499</v>
      </c>
      <c r="K626" s="47" t="s">
        <v>499</v>
      </c>
      <c r="L626" s="47" t="s">
        <v>499</v>
      </c>
      <c r="M626" s="47" t="s">
        <v>499</v>
      </c>
      <c r="N626" s="47" t="s">
        <v>499</v>
      </c>
      <c r="O626" s="47" t="s">
        <v>499</v>
      </c>
      <c r="P626" s="47" t="s">
        <v>499</v>
      </c>
      <c r="Q626" s="47" t="s">
        <v>499</v>
      </c>
      <c r="R626" s="47" t="s">
        <v>499</v>
      </c>
      <c r="S626" s="47" t="s">
        <v>499</v>
      </c>
      <c r="T626" s="47" t="s">
        <v>499</v>
      </c>
      <c r="U626" s="47" t="s">
        <v>499</v>
      </c>
      <c r="V626" s="47" t="s">
        <v>499</v>
      </c>
      <c r="W626" s="47" t="s">
        <v>499</v>
      </c>
      <c r="X626" s="47" t="s">
        <v>499</v>
      </c>
      <c r="Y626" s="47" t="s">
        <v>499</v>
      </c>
      <c r="Z626" s="47" t="s">
        <v>499</v>
      </c>
      <c r="AA626" s="47" t="s">
        <v>499</v>
      </c>
      <c r="AB626" s="47" t="s">
        <v>499</v>
      </c>
      <c r="AC626" s="47" t="s">
        <v>499</v>
      </c>
      <c r="AD626" s="47" t="s">
        <v>499</v>
      </c>
      <c r="AE626" s="47" t="s">
        <v>499</v>
      </c>
      <c r="AF626" s="47" t="s">
        <v>499</v>
      </c>
      <c r="AG626" s="47" t="s">
        <v>499</v>
      </c>
      <c r="AH626" s="48">
        <v>165.95</v>
      </c>
      <c r="AI626" s="48">
        <v>176.69583333333333</v>
      </c>
      <c r="AJ626" s="48">
        <v>183.86</v>
      </c>
      <c r="AK626" s="47">
        <v>181.01875000000001</v>
      </c>
      <c r="AL626" s="29">
        <v>182.081875</v>
      </c>
      <c r="AM626" s="29">
        <v>184.91520833333337</v>
      </c>
      <c r="AN626" s="49">
        <v>187.3175</v>
      </c>
      <c r="AO626" s="29">
        <v>187.7</v>
      </c>
      <c r="AP626" s="29">
        <v>186.49777777777777</v>
      </c>
      <c r="AQ626" s="29">
        <v>181.36666666666667</v>
      </c>
      <c r="AR626" s="48">
        <v>185.38333333333335</v>
      </c>
      <c r="AS626" s="29">
        <v>188.64833333333334</v>
      </c>
      <c r="AT626" s="50">
        <v>192.19499999999999</v>
      </c>
      <c r="AU626" s="47">
        <v>189.55999999999997</v>
      </c>
      <c r="AV626" s="47">
        <v>191.37944444444443</v>
      </c>
      <c r="AW626" s="49">
        <v>189.17291666666668</v>
      </c>
      <c r="AX626" s="47">
        <v>197.51805555555555</v>
      </c>
      <c r="AY626" s="51">
        <v>201.42708333333331</v>
      </c>
      <c r="AZ626" s="47">
        <v>198.69291666666666</v>
      </c>
      <c r="BA626" s="47">
        <v>202.59761904761902</v>
      </c>
      <c r="BB626" s="47">
        <v>204.94055555555556</v>
      </c>
      <c r="BC626" s="47">
        <v>202.89821428571426</v>
      </c>
      <c r="BD626" s="47">
        <v>198.23714285714286</v>
      </c>
      <c r="BE626" s="49">
        <v>209.77875</v>
      </c>
      <c r="BF626" s="47">
        <v>208.00499999999997</v>
      </c>
      <c r="BG626" s="47">
        <v>221.50375</v>
      </c>
      <c r="BH626" s="47">
        <v>232.48</v>
      </c>
      <c r="BI626" s="47">
        <v>237.57714285714286</v>
      </c>
      <c r="BJ626" s="47">
        <v>235.858</v>
      </c>
      <c r="BK626" s="47">
        <v>246.71</v>
      </c>
      <c r="BL626" s="47">
        <v>246.99</v>
      </c>
      <c r="BM626" s="47">
        <v>256.65428571428572</v>
      </c>
      <c r="BN626" s="47">
        <v>262.75285714285712</v>
      </c>
      <c r="BO626" s="47">
        <v>271.45714285714286</v>
      </c>
      <c r="BP626" s="47">
        <v>289.13</v>
      </c>
      <c r="BQ626" s="47">
        <v>281.68833333333333</v>
      </c>
      <c r="BR626" s="47">
        <v>284.87571428571425</v>
      </c>
      <c r="BS626" s="145">
        <v>296.90499999999997</v>
      </c>
      <c r="BT626" s="188">
        <v>299.95124999999996</v>
      </c>
      <c r="BU626" s="47">
        <v>305.15222222222224</v>
      </c>
      <c r="BV626" s="196">
        <v>316.75900000000001</v>
      </c>
    </row>
    <row r="627" spans="1:74" s="43" customFormat="1" ht="10.5" x14ac:dyDescent="0.15">
      <c r="A627" s="166">
        <v>623</v>
      </c>
      <c r="B627" s="149">
        <v>749</v>
      </c>
      <c r="C627" s="65">
        <v>2256</v>
      </c>
      <c r="D627" s="40" t="s">
        <v>60</v>
      </c>
      <c r="E627" s="152" t="s">
        <v>494</v>
      </c>
      <c r="F627" s="23" t="s">
        <v>140</v>
      </c>
      <c r="G627" s="47" t="s">
        <v>499</v>
      </c>
      <c r="H627" s="47" t="s">
        <v>499</v>
      </c>
      <c r="I627" s="47" t="s">
        <v>499</v>
      </c>
      <c r="J627" s="47" t="s">
        <v>499</v>
      </c>
      <c r="K627" s="47" t="s">
        <v>499</v>
      </c>
      <c r="L627" s="47" t="s">
        <v>499</v>
      </c>
      <c r="M627" s="47" t="s">
        <v>499</v>
      </c>
      <c r="N627" s="47" t="s">
        <v>499</v>
      </c>
      <c r="O627" s="47" t="s">
        <v>499</v>
      </c>
      <c r="P627" s="47" t="s">
        <v>499</v>
      </c>
      <c r="Q627" s="47" t="s">
        <v>499</v>
      </c>
      <c r="R627" s="47" t="s">
        <v>499</v>
      </c>
      <c r="S627" s="47" t="s">
        <v>499</v>
      </c>
      <c r="T627" s="47" t="s">
        <v>499</v>
      </c>
      <c r="U627" s="47" t="s">
        <v>499</v>
      </c>
      <c r="V627" s="47" t="s">
        <v>499</v>
      </c>
      <c r="W627" s="47" t="s">
        <v>499</v>
      </c>
      <c r="X627" s="47" t="s">
        <v>499</v>
      </c>
      <c r="Y627" s="47" t="s">
        <v>499</v>
      </c>
      <c r="Z627" s="47" t="s">
        <v>499</v>
      </c>
      <c r="AA627" s="47" t="s">
        <v>499</v>
      </c>
      <c r="AB627" s="47" t="s">
        <v>499</v>
      </c>
      <c r="AC627" s="47" t="s">
        <v>499</v>
      </c>
      <c r="AD627" s="47" t="s">
        <v>499</v>
      </c>
      <c r="AE627" s="47" t="s">
        <v>499</v>
      </c>
      <c r="AF627" s="47" t="s">
        <v>499</v>
      </c>
      <c r="AG627" s="47" t="s">
        <v>499</v>
      </c>
      <c r="AH627" s="48">
        <v>25.251666666666669</v>
      </c>
      <c r="AI627" s="48">
        <v>25.959761904761905</v>
      </c>
      <c r="AJ627" s="48">
        <v>27.725476190476193</v>
      </c>
      <c r="AK627" s="47">
        <v>29.948333333333334</v>
      </c>
      <c r="AL627" s="29">
        <v>28.415000000000003</v>
      </c>
      <c r="AM627" s="29">
        <v>28.858055555555556</v>
      </c>
      <c r="AN627" s="49">
        <v>28.312999999999999</v>
      </c>
      <c r="AO627" s="29">
        <v>29.312666666666665</v>
      </c>
      <c r="AP627" s="29">
        <v>30.028958333333332</v>
      </c>
      <c r="AQ627" s="29">
        <v>30.181458333333332</v>
      </c>
      <c r="AR627" s="48">
        <v>30.148124999999997</v>
      </c>
      <c r="AS627" s="29">
        <v>31.561458333333334</v>
      </c>
      <c r="AT627" s="50">
        <v>33.285166666666669</v>
      </c>
      <c r="AU627" s="47">
        <v>33.043472222222221</v>
      </c>
      <c r="AV627" s="47">
        <v>33.459722222222219</v>
      </c>
      <c r="AW627" s="49">
        <v>32.813666666666663</v>
      </c>
      <c r="AX627" s="47">
        <v>34.086111111111109</v>
      </c>
      <c r="AY627" s="51">
        <v>34.90625</v>
      </c>
      <c r="AZ627" s="47">
        <v>35.979880952380952</v>
      </c>
      <c r="BA627" s="47">
        <v>34.653214285714284</v>
      </c>
      <c r="BB627" s="47">
        <v>34.762976190476188</v>
      </c>
      <c r="BC627" s="47">
        <v>35.701904761904764</v>
      </c>
      <c r="BD627" s="47">
        <v>35.988571428571433</v>
      </c>
      <c r="BE627" s="49">
        <v>35.527142857142856</v>
      </c>
      <c r="BF627" s="47">
        <v>36.094999999999992</v>
      </c>
      <c r="BG627" s="47">
        <v>39.440000000000005</v>
      </c>
      <c r="BH627" s="47">
        <v>39.5</v>
      </c>
      <c r="BI627" s="47">
        <v>40.078571428571429</v>
      </c>
      <c r="BJ627" s="47">
        <v>42.311666666666667</v>
      </c>
      <c r="BK627" s="47">
        <v>43.39</v>
      </c>
      <c r="BL627" s="47">
        <v>43.174285714285709</v>
      </c>
      <c r="BM627" s="47">
        <v>43.728333333333332</v>
      </c>
      <c r="BN627" s="47">
        <v>44.493750000000006</v>
      </c>
      <c r="BO627" s="47">
        <v>45.268750000000004</v>
      </c>
      <c r="BP627" s="47">
        <v>43.099999999999994</v>
      </c>
      <c r="BQ627" s="47">
        <v>43.43</v>
      </c>
      <c r="BR627" s="47">
        <v>45.314999999999998</v>
      </c>
      <c r="BS627" s="145">
        <v>46.79</v>
      </c>
      <c r="BT627" s="188">
        <v>49.284285714285716</v>
      </c>
      <c r="BU627" s="47">
        <v>49.468888888888891</v>
      </c>
      <c r="BV627" s="196">
        <v>50.941111111111113</v>
      </c>
    </row>
    <row r="628" spans="1:74" s="43" customFormat="1" ht="10.5" x14ac:dyDescent="0.15">
      <c r="A628" s="166">
        <v>624</v>
      </c>
      <c r="B628" s="149">
        <v>750</v>
      </c>
      <c r="C628" s="65">
        <v>1235</v>
      </c>
      <c r="D628" s="40" t="s">
        <v>60</v>
      </c>
      <c r="E628" s="152" t="s">
        <v>367</v>
      </c>
      <c r="F628" s="23" t="s">
        <v>205</v>
      </c>
      <c r="G628" s="47" t="s">
        <v>499</v>
      </c>
      <c r="H628" s="47" t="s">
        <v>499</v>
      </c>
      <c r="I628" s="48">
        <v>7.31</v>
      </c>
      <c r="J628" s="48">
        <v>7.1342857142857152</v>
      </c>
      <c r="K628" s="48">
        <v>7.4457142857142857</v>
      </c>
      <c r="L628" s="48">
        <v>7.9165306122448973</v>
      </c>
      <c r="M628" s="48">
        <v>7.8975</v>
      </c>
      <c r="N628" s="48">
        <v>8.0078125</v>
      </c>
      <c r="O628" s="48">
        <v>8.0691666666666677</v>
      </c>
      <c r="P628" s="48">
        <v>7.8523809523809538</v>
      </c>
      <c r="Q628" s="48">
        <v>8.1546428571428571</v>
      </c>
      <c r="R628" s="48">
        <v>8.6728571428571435</v>
      </c>
      <c r="S628" s="48">
        <v>8.6952380952380945</v>
      </c>
      <c r="T628" s="48">
        <v>8.7055555555555557</v>
      </c>
      <c r="U628" s="48">
        <v>9.0727777777777785</v>
      </c>
      <c r="V628" s="48">
        <v>9.2308333333333348</v>
      </c>
      <c r="W628" s="48">
        <v>9.2183095238095234</v>
      </c>
      <c r="X628" s="48">
        <v>9.1526904761904753</v>
      </c>
      <c r="Y628" s="48">
        <v>9.1568749999999994</v>
      </c>
      <c r="Z628" s="48">
        <v>9.1726190476190492</v>
      </c>
      <c r="AA628" s="48">
        <v>9.1930555555555546</v>
      </c>
      <c r="AB628" s="48">
        <v>9.4</v>
      </c>
      <c r="AC628" s="48">
        <v>9.6158333333333346</v>
      </c>
      <c r="AD628" s="48">
        <v>9.9748095238095242</v>
      </c>
      <c r="AE628" s="48">
        <v>10.005833333333333</v>
      </c>
      <c r="AF628" s="48">
        <v>9.7080238095238087</v>
      </c>
      <c r="AG628" s="48">
        <v>9.6163888888888884</v>
      </c>
      <c r="AH628" s="48">
        <v>9.5657142857142876</v>
      </c>
      <c r="AI628" s="48">
        <v>9.8845952380952387</v>
      </c>
      <c r="AJ628" s="47" t="s">
        <v>499</v>
      </c>
      <c r="AK628" s="47">
        <v>9.989238095238095</v>
      </c>
      <c r="AL628" s="29">
        <v>10.000071428571431</v>
      </c>
      <c r="AM628" s="29">
        <v>9.7895000000000003</v>
      </c>
      <c r="AN628" s="49">
        <v>9.9459722222222222</v>
      </c>
      <c r="AO628" s="29">
        <v>10.328194444444444</v>
      </c>
      <c r="AP628" s="29">
        <v>10.358333333333333</v>
      </c>
      <c r="AQ628" s="29">
        <v>10.506500000000001</v>
      </c>
      <c r="AR628" s="48">
        <v>10.627000000000001</v>
      </c>
      <c r="AS628" s="29">
        <v>11.035666666666668</v>
      </c>
      <c r="AT628" s="50">
        <v>11.641666666666666</v>
      </c>
      <c r="AU628" s="47">
        <v>11.139285714285714</v>
      </c>
      <c r="AV628" s="47">
        <v>11.666309523809526</v>
      </c>
      <c r="AW628" s="49">
        <v>11.407777777777779</v>
      </c>
      <c r="AX628" s="47">
        <v>13.086458333333331</v>
      </c>
      <c r="AY628" s="51">
        <v>13.5428125</v>
      </c>
      <c r="AZ628" s="47">
        <v>13.769537037037036</v>
      </c>
      <c r="BA628" s="47">
        <v>14.227708333333332</v>
      </c>
      <c r="BB628" s="47">
        <v>15.123571428571427</v>
      </c>
      <c r="BC628" s="47">
        <v>15.483124999999999</v>
      </c>
      <c r="BD628" s="47">
        <v>16.451250000000002</v>
      </c>
      <c r="BE628" s="49">
        <v>16.191000000000003</v>
      </c>
      <c r="BF628" s="47">
        <v>16.744999999999997</v>
      </c>
      <c r="BG628" s="47">
        <v>17.164999999999999</v>
      </c>
      <c r="BH628" s="47">
        <v>19.440000000000001</v>
      </c>
      <c r="BI628" s="47">
        <v>19.872857142857139</v>
      </c>
      <c r="BJ628" s="47">
        <v>21.271428571428572</v>
      </c>
      <c r="BK628" s="47">
        <v>21.18</v>
      </c>
      <c r="BL628" s="47">
        <v>21.25</v>
      </c>
      <c r="BM628" s="47">
        <v>21.96142857142857</v>
      </c>
      <c r="BN628" s="47">
        <v>24.323333333333334</v>
      </c>
      <c r="BO628" s="47">
        <v>23.834285714285716</v>
      </c>
      <c r="BP628" s="47">
        <v>26.231666666666666</v>
      </c>
      <c r="BQ628" s="47">
        <v>27.078571428571426</v>
      </c>
      <c r="BR628" s="47">
        <v>29.792857142857141</v>
      </c>
      <c r="BS628" s="145">
        <v>29.30222222222222</v>
      </c>
      <c r="BT628" s="188">
        <v>29.39</v>
      </c>
      <c r="BU628" s="47">
        <v>29.935000000000002</v>
      </c>
      <c r="BV628" s="196">
        <v>30.433</v>
      </c>
    </row>
    <row r="629" spans="1:74" s="43" customFormat="1" ht="10.5" x14ac:dyDescent="0.15">
      <c r="A629" s="166">
        <v>625</v>
      </c>
      <c r="B629" s="149">
        <v>1053</v>
      </c>
      <c r="C629" s="65">
        <v>2499</v>
      </c>
      <c r="D629" s="40" t="s">
        <v>60</v>
      </c>
      <c r="E629" s="151" t="s">
        <v>899</v>
      </c>
      <c r="F629" s="25" t="s">
        <v>885</v>
      </c>
      <c r="G629" s="47" t="s">
        <v>499</v>
      </c>
      <c r="H629" s="47" t="s">
        <v>499</v>
      </c>
      <c r="I629" s="48" t="s">
        <v>499</v>
      </c>
      <c r="J629" s="48" t="s">
        <v>499</v>
      </c>
      <c r="K629" s="48" t="s">
        <v>499</v>
      </c>
      <c r="L629" s="48" t="s">
        <v>499</v>
      </c>
      <c r="M629" s="48" t="s">
        <v>499</v>
      </c>
      <c r="N629" s="48" t="s">
        <v>499</v>
      </c>
      <c r="O629" s="48" t="s">
        <v>499</v>
      </c>
      <c r="P629" s="48" t="s">
        <v>499</v>
      </c>
      <c r="Q629" s="48" t="s">
        <v>499</v>
      </c>
      <c r="R629" s="48" t="s">
        <v>499</v>
      </c>
      <c r="S629" s="48" t="s">
        <v>499</v>
      </c>
      <c r="T629" s="48" t="s">
        <v>499</v>
      </c>
      <c r="U629" s="48" t="s">
        <v>499</v>
      </c>
      <c r="V629" s="48" t="s">
        <v>499</v>
      </c>
      <c r="W629" s="48" t="s">
        <v>499</v>
      </c>
      <c r="X629" s="48" t="s">
        <v>499</v>
      </c>
      <c r="Y629" s="48" t="s">
        <v>499</v>
      </c>
      <c r="Z629" s="48" t="s">
        <v>499</v>
      </c>
      <c r="AA629" s="48" t="s">
        <v>499</v>
      </c>
      <c r="AB629" s="48" t="s">
        <v>499</v>
      </c>
      <c r="AC629" s="48" t="s">
        <v>499</v>
      </c>
      <c r="AD629" s="48" t="s">
        <v>499</v>
      </c>
      <c r="AE629" s="48" t="s">
        <v>499</v>
      </c>
      <c r="AF629" s="48" t="s">
        <v>499</v>
      </c>
      <c r="AG629" s="48" t="s">
        <v>499</v>
      </c>
      <c r="AH629" s="48" t="s">
        <v>499</v>
      </c>
      <c r="AI629" s="48" t="s">
        <v>499</v>
      </c>
      <c r="AJ629" s="47" t="s">
        <v>499</v>
      </c>
      <c r="AK629" s="47" t="s">
        <v>499</v>
      </c>
      <c r="AL629" s="29" t="s">
        <v>499</v>
      </c>
      <c r="AM629" s="29" t="s">
        <v>499</v>
      </c>
      <c r="AN629" s="49" t="s">
        <v>499</v>
      </c>
      <c r="AO629" s="29" t="s">
        <v>499</v>
      </c>
      <c r="AP629" s="29" t="s">
        <v>499</v>
      </c>
      <c r="AQ629" s="29" t="s">
        <v>499</v>
      </c>
      <c r="AR629" s="48" t="s">
        <v>499</v>
      </c>
      <c r="AS629" s="29" t="s">
        <v>499</v>
      </c>
      <c r="AT629" s="50" t="s">
        <v>499</v>
      </c>
      <c r="AU629" s="47" t="s">
        <v>499</v>
      </c>
      <c r="AV629" s="47" t="s">
        <v>499</v>
      </c>
      <c r="AW629" s="49" t="s">
        <v>499</v>
      </c>
      <c r="AX629" s="47" t="s">
        <v>499</v>
      </c>
      <c r="AY629" s="51" t="s">
        <v>499</v>
      </c>
      <c r="AZ629" s="47" t="s">
        <v>499</v>
      </c>
      <c r="BA629" s="47" t="s">
        <v>499</v>
      </c>
      <c r="BB629" s="47" t="s">
        <v>499</v>
      </c>
      <c r="BC629" s="47" t="s">
        <v>499</v>
      </c>
      <c r="BD629" s="47" t="s">
        <v>499</v>
      </c>
      <c r="BE629" s="49" t="s">
        <v>499</v>
      </c>
      <c r="BF629" s="47" t="s">
        <v>499</v>
      </c>
      <c r="BG629" s="47" t="s">
        <v>499</v>
      </c>
      <c r="BH629" s="47" t="s">
        <v>499</v>
      </c>
      <c r="BI629" s="47">
        <v>380</v>
      </c>
      <c r="BJ629" s="47">
        <v>397.5</v>
      </c>
      <c r="BK629" s="47">
        <v>387.3</v>
      </c>
      <c r="BL629" s="47">
        <v>430</v>
      </c>
      <c r="BM629" s="47">
        <v>389</v>
      </c>
      <c r="BN629" s="47">
        <v>635</v>
      </c>
      <c r="BO629" s="47">
        <v>471</v>
      </c>
      <c r="BP629" s="47">
        <v>472.32499999999999</v>
      </c>
      <c r="BQ629" s="47">
        <v>472.32499999999999</v>
      </c>
      <c r="BR629" s="47">
        <v>457.23999999999995</v>
      </c>
      <c r="BS629" s="145">
        <v>445.73166666666663</v>
      </c>
      <c r="BT629" s="188">
        <v>456.5333333333333</v>
      </c>
      <c r="BU629" s="47">
        <v>456.25</v>
      </c>
      <c r="BV629" s="196">
        <v>538.25666666666666</v>
      </c>
    </row>
    <row r="630" spans="1:74" s="43" customFormat="1" ht="10.5" x14ac:dyDescent="0.15">
      <c r="A630" s="166">
        <v>626</v>
      </c>
      <c r="B630" s="149">
        <v>1054</v>
      </c>
      <c r="C630" s="65">
        <v>2570</v>
      </c>
      <c r="D630" s="40" t="s">
        <v>60</v>
      </c>
      <c r="E630" s="151" t="s">
        <v>900</v>
      </c>
      <c r="F630" s="25" t="s">
        <v>892</v>
      </c>
      <c r="G630" s="47" t="s">
        <v>499</v>
      </c>
      <c r="H630" s="47" t="s">
        <v>499</v>
      </c>
      <c r="I630" s="48" t="s">
        <v>499</v>
      </c>
      <c r="J630" s="48" t="s">
        <v>499</v>
      </c>
      <c r="K630" s="48" t="s">
        <v>499</v>
      </c>
      <c r="L630" s="48" t="s">
        <v>499</v>
      </c>
      <c r="M630" s="48" t="s">
        <v>499</v>
      </c>
      <c r="N630" s="48" t="s">
        <v>499</v>
      </c>
      <c r="O630" s="48" t="s">
        <v>499</v>
      </c>
      <c r="P630" s="48" t="s">
        <v>499</v>
      </c>
      <c r="Q630" s="48" t="s">
        <v>499</v>
      </c>
      <c r="R630" s="48" t="s">
        <v>499</v>
      </c>
      <c r="S630" s="48" t="s">
        <v>499</v>
      </c>
      <c r="T630" s="48" t="s">
        <v>499</v>
      </c>
      <c r="U630" s="48" t="s">
        <v>499</v>
      </c>
      <c r="V630" s="48" t="s">
        <v>499</v>
      </c>
      <c r="W630" s="48" t="s">
        <v>499</v>
      </c>
      <c r="X630" s="48" t="s">
        <v>499</v>
      </c>
      <c r="Y630" s="48" t="s">
        <v>499</v>
      </c>
      <c r="Z630" s="48" t="s">
        <v>499</v>
      </c>
      <c r="AA630" s="48" t="s">
        <v>499</v>
      </c>
      <c r="AB630" s="48" t="s">
        <v>499</v>
      </c>
      <c r="AC630" s="48" t="s">
        <v>499</v>
      </c>
      <c r="AD630" s="48" t="s">
        <v>499</v>
      </c>
      <c r="AE630" s="48" t="s">
        <v>499</v>
      </c>
      <c r="AF630" s="48" t="s">
        <v>499</v>
      </c>
      <c r="AG630" s="48" t="s">
        <v>499</v>
      </c>
      <c r="AH630" s="48" t="s">
        <v>499</v>
      </c>
      <c r="AI630" s="48" t="s">
        <v>499</v>
      </c>
      <c r="AJ630" s="47" t="s">
        <v>499</v>
      </c>
      <c r="AK630" s="47" t="s">
        <v>499</v>
      </c>
      <c r="AL630" s="47" t="s">
        <v>499</v>
      </c>
      <c r="AM630" s="47" t="s">
        <v>499</v>
      </c>
      <c r="AN630" s="47" t="s">
        <v>499</v>
      </c>
      <c r="AO630" s="47" t="s">
        <v>499</v>
      </c>
      <c r="AP630" s="47" t="s">
        <v>499</v>
      </c>
      <c r="AQ630" s="47" t="s">
        <v>499</v>
      </c>
      <c r="AR630" s="47" t="s">
        <v>499</v>
      </c>
      <c r="AS630" s="47" t="s">
        <v>499</v>
      </c>
      <c r="AT630" s="47" t="s">
        <v>499</v>
      </c>
      <c r="AU630" s="47" t="s">
        <v>499</v>
      </c>
      <c r="AV630" s="47" t="s">
        <v>499</v>
      </c>
      <c r="AW630" s="49" t="s">
        <v>499</v>
      </c>
      <c r="AX630" s="47" t="s">
        <v>499</v>
      </c>
      <c r="AY630" s="51" t="s">
        <v>499</v>
      </c>
      <c r="AZ630" s="47" t="s">
        <v>499</v>
      </c>
      <c r="BA630" s="47" t="s">
        <v>499</v>
      </c>
      <c r="BB630" s="47" t="s">
        <v>499</v>
      </c>
      <c r="BC630" s="47" t="s">
        <v>499</v>
      </c>
      <c r="BD630" s="47" t="s">
        <v>499</v>
      </c>
      <c r="BE630" s="49" t="s">
        <v>499</v>
      </c>
      <c r="BF630" s="47" t="s">
        <v>499</v>
      </c>
      <c r="BG630" s="47" t="s">
        <v>499</v>
      </c>
      <c r="BH630" s="47" t="s">
        <v>499</v>
      </c>
      <c r="BI630" s="47">
        <v>26.324999999999999</v>
      </c>
      <c r="BJ630" s="47">
        <v>28.364999999999998</v>
      </c>
      <c r="BK630" s="47">
        <v>28.54</v>
      </c>
      <c r="BL630" s="47">
        <v>28.324999999999999</v>
      </c>
      <c r="BM630" s="47">
        <v>30.763333333333332</v>
      </c>
      <c r="BN630" s="47">
        <v>31.068333333333332</v>
      </c>
      <c r="BO630" s="47">
        <v>30.581666666666667</v>
      </c>
      <c r="BP630" s="47">
        <v>30.65285714285714</v>
      </c>
      <c r="BQ630" s="47">
        <v>35.724285714285713</v>
      </c>
      <c r="BR630" s="47">
        <v>35.715000000000003</v>
      </c>
      <c r="BS630" s="145">
        <v>31.008571428571429</v>
      </c>
      <c r="BT630" s="188">
        <v>32.10285714285714</v>
      </c>
      <c r="BU630" s="47">
        <v>32.196249999999999</v>
      </c>
      <c r="BV630" s="196">
        <v>33.55777777777778</v>
      </c>
    </row>
    <row r="631" spans="1:74" s="43" customFormat="1" ht="10.5" x14ac:dyDescent="0.15">
      <c r="A631" s="166">
        <v>627</v>
      </c>
      <c r="B631" s="149">
        <v>1055</v>
      </c>
      <c r="C631" s="65">
        <v>2571</v>
      </c>
      <c r="D631" s="40" t="s">
        <v>60</v>
      </c>
      <c r="E631" s="151" t="s">
        <v>901</v>
      </c>
      <c r="F631" s="25" t="s">
        <v>535</v>
      </c>
      <c r="G631" s="47" t="s">
        <v>499</v>
      </c>
      <c r="H631" s="47" t="s">
        <v>499</v>
      </c>
      <c r="I631" s="47" t="s">
        <v>499</v>
      </c>
      <c r="J631" s="47" t="s">
        <v>499</v>
      </c>
      <c r="K631" s="47" t="s">
        <v>499</v>
      </c>
      <c r="L631" s="47" t="s">
        <v>499</v>
      </c>
      <c r="M631" s="47" t="s">
        <v>499</v>
      </c>
      <c r="N631" s="47" t="s">
        <v>499</v>
      </c>
      <c r="O631" s="47" t="s">
        <v>499</v>
      </c>
      <c r="P631" s="47" t="s">
        <v>499</v>
      </c>
      <c r="Q631" s="47" t="s">
        <v>499</v>
      </c>
      <c r="R631" s="47" t="s">
        <v>499</v>
      </c>
      <c r="S631" s="47" t="s">
        <v>499</v>
      </c>
      <c r="T631" s="47" t="s">
        <v>499</v>
      </c>
      <c r="U631" s="47" t="s">
        <v>499</v>
      </c>
      <c r="V631" s="47" t="s">
        <v>499</v>
      </c>
      <c r="W631" s="47" t="s">
        <v>499</v>
      </c>
      <c r="X631" s="47" t="s">
        <v>499</v>
      </c>
      <c r="Y631" s="47" t="s">
        <v>499</v>
      </c>
      <c r="Z631" s="47" t="s">
        <v>499</v>
      </c>
      <c r="AA631" s="47" t="s">
        <v>499</v>
      </c>
      <c r="AB631" s="47" t="s">
        <v>499</v>
      </c>
      <c r="AC631" s="48" t="s">
        <v>499</v>
      </c>
      <c r="AD631" s="48" t="s">
        <v>499</v>
      </c>
      <c r="AE631" s="48" t="s">
        <v>499</v>
      </c>
      <c r="AF631" s="48" t="s">
        <v>499</v>
      </c>
      <c r="AG631" s="48" t="s">
        <v>499</v>
      </c>
      <c r="AH631" s="48" t="s">
        <v>499</v>
      </c>
      <c r="AI631" s="48" t="s">
        <v>499</v>
      </c>
      <c r="AJ631" s="48" t="s">
        <v>499</v>
      </c>
      <c r="AK631" s="47" t="s">
        <v>499</v>
      </c>
      <c r="AL631" s="29" t="s">
        <v>499</v>
      </c>
      <c r="AM631" s="29" t="s">
        <v>499</v>
      </c>
      <c r="AN631" s="49" t="s">
        <v>499</v>
      </c>
      <c r="AO631" s="29" t="s">
        <v>499</v>
      </c>
      <c r="AP631" s="29" t="s">
        <v>499</v>
      </c>
      <c r="AQ631" s="29" t="s">
        <v>499</v>
      </c>
      <c r="AR631" s="48" t="s">
        <v>499</v>
      </c>
      <c r="AS631" s="29" t="s">
        <v>499</v>
      </c>
      <c r="AT631" s="50" t="s">
        <v>499</v>
      </c>
      <c r="AU631" s="47" t="s">
        <v>499</v>
      </c>
      <c r="AV631" s="47" t="s">
        <v>499</v>
      </c>
      <c r="AW631" s="49" t="s">
        <v>499</v>
      </c>
      <c r="AX631" s="47" t="s">
        <v>499</v>
      </c>
      <c r="AY631" s="51" t="s">
        <v>499</v>
      </c>
      <c r="AZ631" s="47" t="s">
        <v>499</v>
      </c>
      <c r="BA631" s="47" t="s">
        <v>499</v>
      </c>
      <c r="BB631" s="47" t="s">
        <v>499</v>
      </c>
      <c r="BC631" s="47" t="s">
        <v>499</v>
      </c>
      <c r="BD631" s="47" t="s">
        <v>499</v>
      </c>
      <c r="BE631" s="49" t="s">
        <v>499</v>
      </c>
      <c r="BF631" s="47" t="s">
        <v>499</v>
      </c>
      <c r="BG631" s="47" t="s">
        <v>499</v>
      </c>
      <c r="BH631" s="47" t="s">
        <v>499</v>
      </c>
      <c r="BI631" s="47">
        <v>78.245999999999995</v>
      </c>
      <c r="BJ631" s="47">
        <v>88.262499999999989</v>
      </c>
      <c r="BK631" s="47">
        <v>108.98</v>
      </c>
      <c r="BL631" s="47">
        <v>87.86</v>
      </c>
      <c r="BM631" s="47">
        <v>98.367500000000007</v>
      </c>
      <c r="BN631" s="47">
        <v>104.41249999999999</v>
      </c>
      <c r="BO631" s="47">
        <v>110.8775</v>
      </c>
      <c r="BP631" s="47">
        <v>105.00666666666666</v>
      </c>
      <c r="BQ631" s="47">
        <v>105.5</v>
      </c>
      <c r="BR631" s="47">
        <v>101.06833333333334</v>
      </c>
      <c r="BS631" s="145">
        <v>111.5775</v>
      </c>
      <c r="BT631" s="188">
        <v>119.40666666666668</v>
      </c>
      <c r="BU631" s="47">
        <v>108.16142857142857</v>
      </c>
      <c r="BV631" s="196">
        <v>98.616250000000008</v>
      </c>
    </row>
    <row r="632" spans="1:74" s="43" customFormat="1" ht="10.5" x14ac:dyDescent="0.15">
      <c r="A632" s="166">
        <v>628</v>
      </c>
      <c r="B632" s="149">
        <v>1056</v>
      </c>
      <c r="C632" s="65">
        <v>2572</v>
      </c>
      <c r="D632" s="40" t="s">
        <v>60</v>
      </c>
      <c r="E632" s="151" t="s">
        <v>902</v>
      </c>
      <c r="F632" s="25" t="s">
        <v>535</v>
      </c>
      <c r="G632" s="47" t="s">
        <v>499</v>
      </c>
      <c r="H632" s="47" t="s">
        <v>499</v>
      </c>
      <c r="I632" s="47" t="s">
        <v>499</v>
      </c>
      <c r="J632" s="47" t="s">
        <v>499</v>
      </c>
      <c r="K632" s="47" t="s">
        <v>499</v>
      </c>
      <c r="L632" s="47" t="s">
        <v>499</v>
      </c>
      <c r="M632" s="47" t="s">
        <v>499</v>
      </c>
      <c r="N632" s="47" t="s">
        <v>499</v>
      </c>
      <c r="O632" s="47" t="s">
        <v>499</v>
      </c>
      <c r="P632" s="47" t="s">
        <v>499</v>
      </c>
      <c r="Q632" s="47" t="s">
        <v>499</v>
      </c>
      <c r="R632" s="47" t="s">
        <v>499</v>
      </c>
      <c r="S632" s="47" t="s">
        <v>499</v>
      </c>
      <c r="T632" s="47" t="s">
        <v>499</v>
      </c>
      <c r="U632" s="47" t="s">
        <v>499</v>
      </c>
      <c r="V632" s="47" t="s">
        <v>499</v>
      </c>
      <c r="W632" s="47" t="s">
        <v>499</v>
      </c>
      <c r="X632" s="47" t="s">
        <v>499</v>
      </c>
      <c r="Y632" s="47" t="s">
        <v>499</v>
      </c>
      <c r="Z632" s="47" t="s">
        <v>499</v>
      </c>
      <c r="AA632" s="47" t="s">
        <v>499</v>
      </c>
      <c r="AB632" s="47" t="s">
        <v>499</v>
      </c>
      <c r="AC632" s="48" t="s">
        <v>499</v>
      </c>
      <c r="AD632" s="48" t="s">
        <v>499</v>
      </c>
      <c r="AE632" s="48" t="s">
        <v>499</v>
      </c>
      <c r="AF632" s="48" t="s">
        <v>499</v>
      </c>
      <c r="AG632" s="48" t="s">
        <v>499</v>
      </c>
      <c r="AH632" s="48" t="s">
        <v>499</v>
      </c>
      <c r="AI632" s="48" t="s">
        <v>499</v>
      </c>
      <c r="AJ632" s="48" t="s">
        <v>499</v>
      </c>
      <c r="AK632" s="47" t="s">
        <v>499</v>
      </c>
      <c r="AL632" s="29" t="s">
        <v>499</v>
      </c>
      <c r="AM632" s="29" t="s">
        <v>499</v>
      </c>
      <c r="AN632" s="49" t="s">
        <v>499</v>
      </c>
      <c r="AO632" s="29" t="s">
        <v>499</v>
      </c>
      <c r="AP632" s="29" t="s">
        <v>499</v>
      </c>
      <c r="AQ632" s="29" t="s">
        <v>499</v>
      </c>
      <c r="AR632" s="48" t="s">
        <v>499</v>
      </c>
      <c r="AS632" s="29" t="s">
        <v>499</v>
      </c>
      <c r="AT632" s="50" t="s">
        <v>499</v>
      </c>
      <c r="AU632" s="47" t="s">
        <v>499</v>
      </c>
      <c r="AV632" s="47" t="s">
        <v>499</v>
      </c>
      <c r="AW632" s="49" t="s">
        <v>499</v>
      </c>
      <c r="AX632" s="47" t="s">
        <v>499</v>
      </c>
      <c r="AY632" s="51" t="s">
        <v>499</v>
      </c>
      <c r="AZ632" s="47" t="s">
        <v>499</v>
      </c>
      <c r="BA632" s="47" t="s">
        <v>499</v>
      </c>
      <c r="BB632" s="47" t="s">
        <v>499</v>
      </c>
      <c r="BC632" s="47" t="s">
        <v>499</v>
      </c>
      <c r="BD632" s="47" t="s">
        <v>499</v>
      </c>
      <c r="BE632" s="49" t="s">
        <v>499</v>
      </c>
      <c r="BF632" s="47" t="s">
        <v>499</v>
      </c>
      <c r="BG632" s="47" t="s">
        <v>499</v>
      </c>
      <c r="BH632" s="47" t="s">
        <v>499</v>
      </c>
      <c r="BI632" s="47">
        <v>17.863333333333333</v>
      </c>
      <c r="BJ632" s="47">
        <v>17.875</v>
      </c>
      <c r="BK632" s="47">
        <v>18.37</v>
      </c>
      <c r="BL632" s="47">
        <v>18.245000000000001</v>
      </c>
      <c r="BM632" s="47">
        <v>19.227499999999999</v>
      </c>
      <c r="BN632" s="47">
        <v>19.732500000000002</v>
      </c>
      <c r="BO632" s="47">
        <v>19.647500000000001</v>
      </c>
      <c r="BP632" s="47">
        <v>19.012</v>
      </c>
      <c r="BQ632" s="47">
        <v>18.720000000000002</v>
      </c>
      <c r="BR632" s="47">
        <v>17.715</v>
      </c>
      <c r="BS632" s="145">
        <v>18.956666666666667</v>
      </c>
      <c r="BT632" s="188">
        <v>18.893999999999998</v>
      </c>
      <c r="BU632" s="47">
        <v>19.296666666666663</v>
      </c>
      <c r="BV632" s="196">
        <v>19.721428571428572</v>
      </c>
    </row>
    <row r="633" spans="1:74" s="43" customFormat="1" ht="10.5" x14ac:dyDescent="0.15">
      <c r="A633" s="166">
        <v>629</v>
      </c>
      <c r="B633" s="149">
        <v>1057</v>
      </c>
      <c r="C633" s="65">
        <v>2573</v>
      </c>
      <c r="D633" s="40" t="s">
        <v>60</v>
      </c>
      <c r="E633" s="151" t="s">
        <v>903</v>
      </c>
      <c r="F633" s="25" t="s">
        <v>535</v>
      </c>
      <c r="G633" s="47" t="s">
        <v>499</v>
      </c>
      <c r="H633" s="47" t="s">
        <v>499</v>
      </c>
      <c r="I633" s="47" t="s">
        <v>499</v>
      </c>
      <c r="J633" s="47" t="s">
        <v>499</v>
      </c>
      <c r="K633" s="47" t="s">
        <v>499</v>
      </c>
      <c r="L633" s="47" t="s">
        <v>499</v>
      </c>
      <c r="M633" s="47" t="s">
        <v>499</v>
      </c>
      <c r="N633" s="47" t="s">
        <v>499</v>
      </c>
      <c r="O633" s="47" t="s">
        <v>499</v>
      </c>
      <c r="P633" s="47" t="s">
        <v>499</v>
      </c>
      <c r="Q633" s="47" t="s">
        <v>499</v>
      </c>
      <c r="R633" s="47" t="s">
        <v>499</v>
      </c>
      <c r="S633" s="47" t="s">
        <v>499</v>
      </c>
      <c r="T633" s="47" t="s">
        <v>499</v>
      </c>
      <c r="U633" s="47" t="s">
        <v>499</v>
      </c>
      <c r="V633" s="47" t="s">
        <v>499</v>
      </c>
      <c r="W633" s="47" t="s">
        <v>499</v>
      </c>
      <c r="X633" s="47" t="s">
        <v>499</v>
      </c>
      <c r="Y633" s="47" t="s">
        <v>499</v>
      </c>
      <c r="Z633" s="47" t="s">
        <v>499</v>
      </c>
      <c r="AA633" s="47" t="s">
        <v>499</v>
      </c>
      <c r="AB633" s="47" t="s">
        <v>499</v>
      </c>
      <c r="AC633" s="48" t="s">
        <v>499</v>
      </c>
      <c r="AD633" s="48" t="s">
        <v>499</v>
      </c>
      <c r="AE633" s="48" t="s">
        <v>499</v>
      </c>
      <c r="AF633" s="48" t="s">
        <v>499</v>
      </c>
      <c r="AG633" s="48" t="s">
        <v>499</v>
      </c>
      <c r="AH633" s="48" t="s">
        <v>499</v>
      </c>
      <c r="AI633" s="48" t="s">
        <v>499</v>
      </c>
      <c r="AJ633" s="48" t="s">
        <v>499</v>
      </c>
      <c r="AK633" s="47" t="s">
        <v>499</v>
      </c>
      <c r="AL633" s="29" t="s">
        <v>499</v>
      </c>
      <c r="AM633" s="29" t="s">
        <v>499</v>
      </c>
      <c r="AN633" s="49" t="s">
        <v>499</v>
      </c>
      <c r="AO633" s="29" t="s">
        <v>499</v>
      </c>
      <c r="AP633" s="29" t="s">
        <v>499</v>
      </c>
      <c r="AQ633" s="29" t="s">
        <v>499</v>
      </c>
      <c r="AR633" s="48" t="s">
        <v>499</v>
      </c>
      <c r="AS633" s="29" t="s">
        <v>499</v>
      </c>
      <c r="AT633" s="50" t="s">
        <v>499</v>
      </c>
      <c r="AU633" s="47" t="s">
        <v>499</v>
      </c>
      <c r="AV633" s="47" t="s">
        <v>499</v>
      </c>
      <c r="AW633" s="49" t="s">
        <v>499</v>
      </c>
      <c r="AX633" s="47" t="s">
        <v>499</v>
      </c>
      <c r="AY633" s="51" t="s">
        <v>499</v>
      </c>
      <c r="AZ633" s="47" t="s">
        <v>499</v>
      </c>
      <c r="BA633" s="47" t="s">
        <v>499</v>
      </c>
      <c r="BB633" s="47" t="s">
        <v>499</v>
      </c>
      <c r="BC633" s="47" t="s">
        <v>499</v>
      </c>
      <c r="BD633" s="47" t="s">
        <v>499</v>
      </c>
      <c r="BE633" s="49" t="s">
        <v>499</v>
      </c>
      <c r="BF633" s="47" t="s">
        <v>499</v>
      </c>
      <c r="BG633" s="47" t="s">
        <v>499</v>
      </c>
      <c r="BH633" s="47" t="s">
        <v>499</v>
      </c>
      <c r="BI633" s="47">
        <v>197.47749999999999</v>
      </c>
      <c r="BJ633" s="47">
        <v>204.75</v>
      </c>
      <c r="BK633" s="47">
        <v>201.39</v>
      </c>
      <c r="BL633" s="47">
        <v>179.71</v>
      </c>
      <c r="BM633" s="47">
        <v>204.70333333333335</v>
      </c>
      <c r="BN633" s="47">
        <v>210.89333333333335</v>
      </c>
      <c r="BO633" s="47">
        <v>220.86</v>
      </c>
      <c r="BP633" s="47">
        <v>222.89500000000001</v>
      </c>
      <c r="BQ633" s="47">
        <v>226.245</v>
      </c>
      <c r="BR633" s="47">
        <v>191.41399999999999</v>
      </c>
      <c r="BS633" s="145">
        <v>228.71799999999999</v>
      </c>
      <c r="BT633" s="188">
        <v>221.82600000000002</v>
      </c>
      <c r="BU633" s="47">
        <v>244.38000000000002</v>
      </c>
      <c r="BV633" s="196">
        <v>241.85499999999999</v>
      </c>
    </row>
    <row r="634" spans="1:74" s="43" customFormat="1" ht="10.5" x14ac:dyDescent="0.15">
      <c r="A634" s="166">
        <v>630</v>
      </c>
      <c r="B634" s="149">
        <v>1058</v>
      </c>
      <c r="C634" s="65">
        <v>2574</v>
      </c>
      <c r="D634" s="40" t="s">
        <v>60</v>
      </c>
      <c r="E634" s="151" t="s">
        <v>904</v>
      </c>
      <c r="F634" s="25" t="s">
        <v>892</v>
      </c>
      <c r="G634" s="47" t="s">
        <v>499</v>
      </c>
      <c r="H634" s="47" t="s">
        <v>499</v>
      </c>
      <c r="I634" s="47" t="s">
        <v>499</v>
      </c>
      <c r="J634" s="47" t="s">
        <v>499</v>
      </c>
      <c r="K634" s="47" t="s">
        <v>499</v>
      </c>
      <c r="L634" s="47" t="s">
        <v>499</v>
      </c>
      <c r="M634" s="47" t="s">
        <v>499</v>
      </c>
      <c r="N634" s="47" t="s">
        <v>499</v>
      </c>
      <c r="O634" s="47" t="s">
        <v>499</v>
      </c>
      <c r="P634" s="47" t="s">
        <v>499</v>
      </c>
      <c r="Q634" s="47" t="s">
        <v>499</v>
      </c>
      <c r="R634" s="47" t="s">
        <v>499</v>
      </c>
      <c r="S634" s="47" t="s">
        <v>499</v>
      </c>
      <c r="T634" s="47" t="s">
        <v>499</v>
      </c>
      <c r="U634" s="47" t="s">
        <v>499</v>
      </c>
      <c r="V634" s="47" t="s">
        <v>499</v>
      </c>
      <c r="W634" s="47" t="s">
        <v>499</v>
      </c>
      <c r="X634" s="47" t="s">
        <v>499</v>
      </c>
      <c r="Y634" s="47" t="s">
        <v>499</v>
      </c>
      <c r="Z634" s="47" t="s">
        <v>499</v>
      </c>
      <c r="AA634" s="47" t="s">
        <v>499</v>
      </c>
      <c r="AB634" s="47" t="s">
        <v>499</v>
      </c>
      <c r="AC634" s="48" t="s">
        <v>499</v>
      </c>
      <c r="AD634" s="48" t="s">
        <v>499</v>
      </c>
      <c r="AE634" s="48" t="s">
        <v>499</v>
      </c>
      <c r="AF634" s="48" t="s">
        <v>499</v>
      </c>
      <c r="AG634" s="48" t="s">
        <v>499</v>
      </c>
      <c r="AH634" s="48" t="s">
        <v>499</v>
      </c>
      <c r="AI634" s="48" t="s">
        <v>499</v>
      </c>
      <c r="AJ634" s="48" t="s">
        <v>499</v>
      </c>
      <c r="AK634" s="47" t="s">
        <v>499</v>
      </c>
      <c r="AL634" s="29" t="s">
        <v>499</v>
      </c>
      <c r="AM634" s="29" t="s">
        <v>499</v>
      </c>
      <c r="AN634" s="49" t="s">
        <v>499</v>
      </c>
      <c r="AO634" s="29" t="s">
        <v>499</v>
      </c>
      <c r="AP634" s="29" t="s">
        <v>499</v>
      </c>
      <c r="AQ634" s="29" t="s">
        <v>499</v>
      </c>
      <c r="AR634" s="48" t="s">
        <v>499</v>
      </c>
      <c r="AS634" s="29" t="s">
        <v>499</v>
      </c>
      <c r="AT634" s="50" t="s">
        <v>499</v>
      </c>
      <c r="AU634" s="47" t="s">
        <v>499</v>
      </c>
      <c r="AV634" s="47" t="s">
        <v>499</v>
      </c>
      <c r="AW634" s="49" t="s">
        <v>499</v>
      </c>
      <c r="AX634" s="47" t="s">
        <v>499</v>
      </c>
      <c r="AY634" s="51" t="s">
        <v>499</v>
      </c>
      <c r="AZ634" s="47" t="s">
        <v>499</v>
      </c>
      <c r="BA634" s="47" t="s">
        <v>499</v>
      </c>
      <c r="BB634" s="47" t="s">
        <v>499</v>
      </c>
      <c r="BC634" s="47" t="s">
        <v>499</v>
      </c>
      <c r="BD634" s="47" t="s">
        <v>499</v>
      </c>
      <c r="BE634" s="49" t="s">
        <v>499</v>
      </c>
      <c r="BF634" s="47" t="s">
        <v>499</v>
      </c>
      <c r="BG634" s="47" t="s">
        <v>499</v>
      </c>
      <c r="BH634" s="47" t="s">
        <v>499</v>
      </c>
      <c r="BI634" s="47">
        <v>12.382500000000002</v>
      </c>
      <c r="BJ634" s="47">
        <v>13.684999999999999</v>
      </c>
      <c r="BK634" s="47">
        <v>14.27</v>
      </c>
      <c r="BL634" s="47">
        <v>14.0975</v>
      </c>
      <c r="BM634" s="47">
        <v>15.071999999999999</v>
      </c>
      <c r="BN634" s="47">
        <v>15.285</v>
      </c>
      <c r="BO634" s="47">
        <v>16.056000000000001</v>
      </c>
      <c r="BP634" s="47">
        <v>16.080000000000002</v>
      </c>
      <c r="BQ634" s="47">
        <v>15.994</v>
      </c>
      <c r="BR634" s="47">
        <v>15.602</v>
      </c>
      <c r="BS634" s="145">
        <v>16.144285714285711</v>
      </c>
      <c r="BT634" s="188">
        <v>18.61</v>
      </c>
      <c r="BU634" s="47">
        <v>16.744285714285713</v>
      </c>
      <c r="BV634" s="196">
        <v>17.911428571428573</v>
      </c>
    </row>
    <row r="635" spans="1:74" s="43" customFormat="1" ht="10.5" x14ac:dyDescent="0.15">
      <c r="A635" s="166">
        <v>631</v>
      </c>
      <c r="B635" s="149">
        <v>1059</v>
      </c>
      <c r="C635" s="65">
        <v>2575</v>
      </c>
      <c r="D635" s="40" t="s">
        <v>60</v>
      </c>
      <c r="E635" s="151" t="s">
        <v>905</v>
      </c>
      <c r="F635" s="25" t="s">
        <v>906</v>
      </c>
      <c r="G635" s="47" t="s">
        <v>499</v>
      </c>
      <c r="H635" s="47" t="s">
        <v>499</v>
      </c>
      <c r="I635" s="47" t="s">
        <v>499</v>
      </c>
      <c r="J635" s="47" t="s">
        <v>499</v>
      </c>
      <c r="K635" s="47" t="s">
        <v>499</v>
      </c>
      <c r="L635" s="47" t="s">
        <v>499</v>
      </c>
      <c r="M635" s="47" t="s">
        <v>499</v>
      </c>
      <c r="N635" s="47" t="s">
        <v>499</v>
      </c>
      <c r="O635" s="47" t="s">
        <v>499</v>
      </c>
      <c r="P635" s="47" t="s">
        <v>499</v>
      </c>
      <c r="Q635" s="47" t="s">
        <v>499</v>
      </c>
      <c r="R635" s="47" t="s">
        <v>499</v>
      </c>
      <c r="S635" s="47" t="s">
        <v>499</v>
      </c>
      <c r="T635" s="47" t="s">
        <v>499</v>
      </c>
      <c r="U635" s="47" t="s">
        <v>499</v>
      </c>
      <c r="V635" s="47" t="s">
        <v>499</v>
      </c>
      <c r="W635" s="47" t="s">
        <v>499</v>
      </c>
      <c r="X635" s="47" t="s">
        <v>499</v>
      </c>
      <c r="Y635" s="47" t="s">
        <v>499</v>
      </c>
      <c r="Z635" s="47" t="s">
        <v>499</v>
      </c>
      <c r="AA635" s="47" t="s">
        <v>499</v>
      </c>
      <c r="AB635" s="47" t="s">
        <v>499</v>
      </c>
      <c r="AC635" s="48" t="s">
        <v>499</v>
      </c>
      <c r="AD635" s="48" t="s">
        <v>499</v>
      </c>
      <c r="AE635" s="48" t="s">
        <v>499</v>
      </c>
      <c r="AF635" s="48" t="s">
        <v>499</v>
      </c>
      <c r="AG635" s="48" t="s">
        <v>499</v>
      </c>
      <c r="AH635" s="48" t="s">
        <v>499</v>
      </c>
      <c r="AI635" s="48" t="s">
        <v>499</v>
      </c>
      <c r="AJ635" s="48" t="s">
        <v>499</v>
      </c>
      <c r="AK635" s="47" t="s">
        <v>499</v>
      </c>
      <c r="AL635" s="29" t="s">
        <v>499</v>
      </c>
      <c r="AM635" s="29" t="s">
        <v>499</v>
      </c>
      <c r="AN635" s="49" t="s">
        <v>499</v>
      </c>
      <c r="AO635" s="29" t="s">
        <v>499</v>
      </c>
      <c r="AP635" s="29" t="s">
        <v>499</v>
      </c>
      <c r="AQ635" s="29" t="s">
        <v>499</v>
      </c>
      <c r="AR635" s="48" t="s">
        <v>499</v>
      </c>
      <c r="AS635" s="29" t="s">
        <v>499</v>
      </c>
      <c r="AT635" s="50" t="s">
        <v>499</v>
      </c>
      <c r="AU635" s="47" t="s">
        <v>499</v>
      </c>
      <c r="AV635" s="47" t="s">
        <v>499</v>
      </c>
      <c r="AW635" s="49" t="s">
        <v>499</v>
      </c>
      <c r="AX635" s="47" t="s">
        <v>499</v>
      </c>
      <c r="AY635" s="51" t="s">
        <v>499</v>
      </c>
      <c r="AZ635" s="47" t="s">
        <v>499</v>
      </c>
      <c r="BA635" s="47" t="s">
        <v>499</v>
      </c>
      <c r="BB635" s="47" t="s">
        <v>499</v>
      </c>
      <c r="BC635" s="47" t="s">
        <v>499</v>
      </c>
      <c r="BD635" s="47" t="s">
        <v>499</v>
      </c>
      <c r="BE635" s="49" t="s">
        <v>499</v>
      </c>
      <c r="BF635" s="47" t="s">
        <v>499</v>
      </c>
      <c r="BG635" s="47" t="s">
        <v>499</v>
      </c>
      <c r="BH635" s="47" t="s">
        <v>499</v>
      </c>
      <c r="BI635" s="47">
        <v>10.066666666666666</v>
      </c>
      <c r="BJ635" s="47">
        <v>10.199999999999999</v>
      </c>
      <c r="BK635" s="47">
        <v>10.08</v>
      </c>
      <c r="BL635" s="47">
        <v>9.75</v>
      </c>
      <c r="BM635" s="47">
        <v>10.25</v>
      </c>
      <c r="BN635" s="47">
        <v>10.36</v>
      </c>
      <c r="BO635" s="47">
        <v>10.516666666666666</v>
      </c>
      <c r="BP635" s="47">
        <v>11.816666666666665</v>
      </c>
      <c r="BQ635" s="47">
        <v>11.4</v>
      </c>
      <c r="BR635" s="47">
        <v>10.95</v>
      </c>
      <c r="BS635" s="145">
        <v>12.4725</v>
      </c>
      <c r="BT635" s="188">
        <v>12.595000000000001</v>
      </c>
      <c r="BU635" s="47">
        <v>13.37</v>
      </c>
      <c r="BV635" s="196">
        <v>13.818000000000001</v>
      </c>
    </row>
    <row r="636" spans="1:74" s="43" customFormat="1" ht="10.5" x14ac:dyDescent="0.15">
      <c r="A636" s="166">
        <v>632</v>
      </c>
      <c r="B636" s="149">
        <v>758</v>
      </c>
      <c r="C636" s="65">
        <v>2003</v>
      </c>
      <c r="D636" s="40" t="s">
        <v>60</v>
      </c>
      <c r="E636" s="157" t="s">
        <v>271</v>
      </c>
      <c r="F636" s="33" t="s">
        <v>140</v>
      </c>
      <c r="G636" s="47" t="s">
        <v>499</v>
      </c>
      <c r="H636" s="47" t="s">
        <v>499</v>
      </c>
      <c r="I636" s="47" t="s">
        <v>499</v>
      </c>
      <c r="J636" s="47" t="s">
        <v>499</v>
      </c>
      <c r="K636" s="47" t="s">
        <v>499</v>
      </c>
      <c r="L636" s="48">
        <v>13.72</v>
      </c>
      <c r="M636" s="48">
        <v>13.809333333333333</v>
      </c>
      <c r="N636" s="48">
        <v>13.808095238095238</v>
      </c>
      <c r="O636" s="48">
        <v>13.379874999999998</v>
      </c>
      <c r="P636" s="48">
        <v>13.355976190476193</v>
      </c>
      <c r="Q636" s="48">
        <v>13.135714285714286</v>
      </c>
      <c r="R636" s="48">
        <v>13.319666666666667</v>
      </c>
      <c r="S636" s="48">
        <v>13.244428571428571</v>
      </c>
      <c r="T636" s="48">
        <v>13.1835</v>
      </c>
      <c r="U636" s="48">
        <v>12.717499999999999</v>
      </c>
      <c r="V636" s="48">
        <v>13.165714285714284</v>
      </c>
      <c r="W636" s="48">
        <v>13.209920634920636</v>
      </c>
      <c r="X636" s="48">
        <v>12.997440476190476</v>
      </c>
      <c r="Y636" s="48">
        <v>13.02440476190476</v>
      </c>
      <c r="Z636" s="48">
        <v>13.223571428571431</v>
      </c>
      <c r="AA636" s="48">
        <v>13.163055555555557</v>
      </c>
      <c r="AB636" s="48">
        <v>13.032619047619047</v>
      </c>
      <c r="AC636" s="48">
        <v>12.616805555555553</v>
      </c>
      <c r="AD636" s="48">
        <v>13.130867346938775</v>
      </c>
      <c r="AE636" s="48">
        <v>13.555277777777777</v>
      </c>
      <c r="AF636" s="48">
        <v>13.126547619047619</v>
      </c>
      <c r="AG636" s="48">
        <v>13.224285714285715</v>
      </c>
      <c r="AH636" s="48">
        <v>12.946111111111113</v>
      </c>
      <c r="AI636" s="48">
        <v>12.952500000000002</v>
      </c>
      <c r="AJ636" s="48">
        <v>13.214642857142858</v>
      </c>
      <c r="AK636" s="47">
        <v>13.306250000000002</v>
      </c>
      <c r="AL636" s="29">
        <v>13.468214285714286</v>
      </c>
      <c r="AM636" s="29">
        <v>13.83375</v>
      </c>
      <c r="AN636" s="49">
        <v>13.973333333333334</v>
      </c>
      <c r="AO636" s="29">
        <v>14.648333333333335</v>
      </c>
      <c r="AP636" s="29">
        <v>15.276388888888889</v>
      </c>
      <c r="AQ636" s="29">
        <v>15.454166666666666</v>
      </c>
      <c r="AR636" s="48">
        <v>14.836666666666668</v>
      </c>
      <c r="AS636" s="29">
        <v>15.630277777777776</v>
      </c>
      <c r="AT636" s="50">
        <v>15.545952380952382</v>
      </c>
      <c r="AU636" s="47">
        <v>15.803571428571429</v>
      </c>
      <c r="AV636" s="47">
        <v>16.636666666666667</v>
      </c>
      <c r="AW636" s="49">
        <v>16.648333333333333</v>
      </c>
      <c r="AX636" s="47">
        <v>17.285411458333332</v>
      </c>
      <c r="AY636" s="51">
        <v>17.694233593749999</v>
      </c>
      <c r="AZ636" s="47">
        <v>17.098208333333332</v>
      </c>
      <c r="BA636" s="47">
        <v>17.450518518518518</v>
      </c>
      <c r="BB636" s="47">
        <v>17.620238095238097</v>
      </c>
      <c r="BC636" s="47">
        <v>17.7</v>
      </c>
      <c r="BD636" s="47">
        <v>17.258333333333333</v>
      </c>
      <c r="BE636" s="47">
        <v>18.690000000000001</v>
      </c>
      <c r="BF636" s="47">
        <v>17.3125</v>
      </c>
      <c r="BG636" s="47">
        <v>19.489999999999995</v>
      </c>
      <c r="BH636" s="47">
        <v>19.66</v>
      </c>
      <c r="BI636" s="47">
        <v>20.657142857142855</v>
      </c>
      <c r="BJ636" s="47">
        <v>20.844999999999999</v>
      </c>
      <c r="BK636" s="47">
        <v>20.88</v>
      </c>
      <c r="BL636" s="47">
        <v>21.224285714285713</v>
      </c>
      <c r="BM636" s="47">
        <v>21.688571428571429</v>
      </c>
      <c r="BN636" s="47">
        <v>22.534444444444446</v>
      </c>
      <c r="BO636" s="47">
        <v>22.44</v>
      </c>
      <c r="BP636" s="47">
        <v>23.830000000000002</v>
      </c>
      <c r="BQ636" s="47">
        <v>23.588571428571431</v>
      </c>
      <c r="BR636" s="47">
        <v>22.90285714285714</v>
      </c>
      <c r="BS636" s="145">
        <v>24.688749999999999</v>
      </c>
      <c r="BT636" s="188">
        <v>25.38625</v>
      </c>
      <c r="BU636" s="47">
        <v>27.065555555555552</v>
      </c>
      <c r="BV636" s="196">
        <v>28.068999999999996</v>
      </c>
    </row>
    <row r="637" spans="1:74" s="43" customFormat="1" ht="10.5" x14ac:dyDescent="0.15">
      <c r="A637" s="166">
        <v>633</v>
      </c>
      <c r="B637" s="149">
        <v>763</v>
      </c>
      <c r="C637" s="65">
        <v>788</v>
      </c>
      <c r="D637" s="40" t="s">
        <v>60</v>
      </c>
      <c r="E637" s="157" t="s">
        <v>294</v>
      </c>
      <c r="F637" s="33" t="s">
        <v>140</v>
      </c>
      <c r="G637" s="48">
        <v>13.02</v>
      </c>
      <c r="H637" s="48">
        <v>10.57</v>
      </c>
      <c r="I637" s="48">
        <v>10.61</v>
      </c>
      <c r="J637" s="48">
        <v>10.54</v>
      </c>
      <c r="K637" s="48">
        <v>10.68</v>
      </c>
      <c r="L637" s="48">
        <v>11.032857142857143</v>
      </c>
      <c r="M637" s="48">
        <v>9.9188333333333336</v>
      </c>
      <c r="N637" s="48">
        <v>11.237854166666665</v>
      </c>
      <c r="O637" s="48">
        <v>11.361904761904764</v>
      </c>
      <c r="P637" s="48">
        <v>12.226166666666668</v>
      </c>
      <c r="Q637" s="48">
        <v>12.359047619047619</v>
      </c>
      <c r="R637" s="48">
        <v>11.931111111111109</v>
      </c>
      <c r="S637" s="48">
        <v>11.705166666666667</v>
      </c>
      <c r="T637" s="47" t="s">
        <v>499</v>
      </c>
      <c r="U637" s="48">
        <v>15.157833333333334</v>
      </c>
      <c r="V637" s="48">
        <v>14.9475</v>
      </c>
      <c r="W637" s="48">
        <v>14.236666666666665</v>
      </c>
      <c r="X637" s="48">
        <v>14.892111111111111</v>
      </c>
      <c r="Y637" s="48">
        <v>16.68809523809524</v>
      </c>
      <c r="Z637" s="48">
        <v>16.88</v>
      </c>
      <c r="AA637" s="48">
        <v>16.298333333333336</v>
      </c>
      <c r="AB637" s="48">
        <v>14.361333333333334</v>
      </c>
      <c r="AC637" s="48">
        <v>13.670666666666666</v>
      </c>
      <c r="AD637" s="48">
        <v>13.738222222222221</v>
      </c>
      <c r="AE637" s="48">
        <v>15.13</v>
      </c>
      <c r="AF637" s="48">
        <v>15.393472222222222</v>
      </c>
      <c r="AG637" s="48">
        <v>14.177666666666667</v>
      </c>
      <c r="AH637" s="48">
        <v>14.892333333333335</v>
      </c>
      <c r="AI637" s="48">
        <v>15.907499999999999</v>
      </c>
      <c r="AJ637" s="48">
        <v>15.602916666666667</v>
      </c>
      <c r="AK637" s="47">
        <v>19.5185</v>
      </c>
      <c r="AL637" s="29">
        <v>16.253166666666665</v>
      </c>
      <c r="AM637" s="29">
        <v>18.254375</v>
      </c>
      <c r="AN637" s="49">
        <v>15.679583333333333</v>
      </c>
      <c r="AO637" s="29">
        <v>17.713749999999997</v>
      </c>
      <c r="AP637" s="29">
        <v>21.647083333333335</v>
      </c>
      <c r="AQ637" s="29">
        <v>19.840416666666666</v>
      </c>
      <c r="AR637" s="48">
        <v>19.783333333333335</v>
      </c>
      <c r="AS637" s="29">
        <v>20.847500000000004</v>
      </c>
      <c r="AT637" s="50">
        <v>20.282</v>
      </c>
      <c r="AU637" s="47">
        <v>16.756666666666668</v>
      </c>
      <c r="AV637" s="47">
        <v>16.169999999999998</v>
      </c>
      <c r="AW637" s="49">
        <v>15.38</v>
      </c>
      <c r="AX637" s="47">
        <v>21.58761904761905</v>
      </c>
      <c r="AY637" s="51">
        <v>19.272380952380953</v>
      </c>
      <c r="AZ637" s="47">
        <v>19.212380952380954</v>
      </c>
      <c r="BA637" s="47">
        <v>13.1875</v>
      </c>
      <c r="BB637" s="47">
        <v>13.071666666666665</v>
      </c>
      <c r="BC637" s="53">
        <v>28.5625</v>
      </c>
      <c r="BD637" s="47">
        <v>13.574999999999999</v>
      </c>
      <c r="BE637" s="49">
        <v>12.487142857142857</v>
      </c>
      <c r="BF637" s="47">
        <v>12.531666666666668</v>
      </c>
      <c r="BG637" s="47">
        <v>14.044</v>
      </c>
      <c r="BH637" s="47">
        <v>14.68</v>
      </c>
      <c r="BI637" s="47">
        <v>19.28</v>
      </c>
      <c r="BJ637" s="47">
        <v>21.683333333333334</v>
      </c>
      <c r="BK637" s="47">
        <v>27.68</v>
      </c>
      <c r="BL637" s="47">
        <v>19.600000000000001</v>
      </c>
      <c r="BM637" s="47">
        <v>27.596000000000004</v>
      </c>
      <c r="BN637" s="47">
        <v>24.987500000000001</v>
      </c>
      <c r="BO637" s="47">
        <v>28.553750000000001</v>
      </c>
      <c r="BP637" s="47">
        <v>34.161666666666662</v>
      </c>
      <c r="BQ637" s="47">
        <v>32.811250000000001</v>
      </c>
      <c r="BR637" s="47">
        <v>33.275714285714287</v>
      </c>
      <c r="BS637" s="145">
        <v>32.735714285714288</v>
      </c>
      <c r="BT637" s="188">
        <v>36.620000000000005</v>
      </c>
      <c r="BU637" s="47">
        <v>32.386249999999997</v>
      </c>
      <c r="BV637" s="196">
        <v>29.514999999999997</v>
      </c>
    </row>
    <row r="638" spans="1:74" s="43" customFormat="1" ht="10.5" x14ac:dyDescent="0.15">
      <c r="A638" s="166">
        <v>634</v>
      </c>
      <c r="B638" s="149">
        <v>764</v>
      </c>
      <c r="C638" s="65">
        <v>2163</v>
      </c>
      <c r="D638" s="40" t="s">
        <v>60</v>
      </c>
      <c r="E638" s="157" t="s">
        <v>445</v>
      </c>
      <c r="F638" s="33" t="s">
        <v>295</v>
      </c>
      <c r="G638" s="47" t="s">
        <v>499</v>
      </c>
      <c r="H638" s="47" t="s">
        <v>499</v>
      </c>
      <c r="I638" s="47" t="s">
        <v>499</v>
      </c>
      <c r="J638" s="47" t="s">
        <v>499</v>
      </c>
      <c r="K638" s="47" t="s">
        <v>499</v>
      </c>
      <c r="L638" s="47" t="s">
        <v>499</v>
      </c>
      <c r="M638" s="47" t="s">
        <v>499</v>
      </c>
      <c r="N638" s="47" t="s">
        <v>499</v>
      </c>
      <c r="O638" s="47" t="s">
        <v>499</v>
      </c>
      <c r="P638" s="47" t="s">
        <v>499</v>
      </c>
      <c r="Q638" s="47" t="s">
        <v>499</v>
      </c>
      <c r="R638" s="47" t="s">
        <v>499</v>
      </c>
      <c r="S638" s="47" t="s">
        <v>499</v>
      </c>
      <c r="T638" s="47" t="s">
        <v>499</v>
      </c>
      <c r="U638" s="48">
        <v>6.666666666666667</v>
      </c>
      <c r="V638" s="48">
        <v>6.6577777777777785</v>
      </c>
      <c r="W638" s="48">
        <v>6.7737499999999997</v>
      </c>
      <c r="X638" s="48">
        <v>6.7841666666666667</v>
      </c>
      <c r="Y638" s="48">
        <v>6.4526666666666657</v>
      </c>
      <c r="Z638" s="48">
        <v>6.4032</v>
      </c>
      <c r="AA638" s="48">
        <v>6.8087999999999997</v>
      </c>
      <c r="AB638" s="48">
        <v>6.7450000000000001</v>
      </c>
      <c r="AC638" s="48">
        <v>6.6017333333333337</v>
      </c>
      <c r="AD638" s="48">
        <v>6.6028333333333338</v>
      </c>
      <c r="AE638" s="48">
        <v>6.3370833333333332</v>
      </c>
      <c r="AF638" s="48">
        <v>6.3056666666666663</v>
      </c>
      <c r="AG638" s="48">
        <v>6.7153333333333336</v>
      </c>
      <c r="AH638" s="48">
        <v>6.2837500000000004</v>
      </c>
      <c r="AI638" s="48">
        <v>6.5218749999999996</v>
      </c>
      <c r="AJ638" s="48">
        <v>7.2123333333333335</v>
      </c>
      <c r="AK638" s="47">
        <v>6.583333333333333</v>
      </c>
      <c r="AL638" s="29">
        <v>6.6355555555555554</v>
      </c>
      <c r="AM638" s="29">
        <v>7.4474999999999998</v>
      </c>
      <c r="AN638" s="49">
        <v>7.9066666666666672</v>
      </c>
      <c r="AO638" s="29">
        <v>7.4</v>
      </c>
      <c r="AP638" s="29">
        <v>7.1570833333333335</v>
      </c>
      <c r="AQ638" s="29">
        <v>8.0541666666666654</v>
      </c>
      <c r="AR638" s="48">
        <v>8.2900000000000009</v>
      </c>
      <c r="AS638" s="29">
        <v>8.5953333333333326</v>
      </c>
      <c r="AT638" s="50">
        <v>8.4266666666666659</v>
      </c>
      <c r="AU638" s="47">
        <v>8.8966666666666665</v>
      </c>
      <c r="AV638" s="47">
        <v>8.5147222222222236</v>
      </c>
      <c r="AW638" s="49">
        <v>8.8163333333333345</v>
      </c>
      <c r="AX638" s="47">
        <v>8.8191666666666677</v>
      </c>
      <c r="AY638" s="51">
        <v>8.8602777777777764</v>
      </c>
      <c r="AZ638" s="47">
        <v>9.1320833333333322</v>
      </c>
      <c r="BA638" s="47">
        <v>9.3597619047619052</v>
      </c>
      <c r="BB638" s="47">
        <v>9.56111111111111</v>
      </c>
      <c r="BC638" s="47">
        <v>9.4283333333333328</v>
      </c>
      <c r="BD638" s="47">
        <v>9.4459999999999997</v>
      </c>
      <c r="BE638" s="49">
        <v>9.6379999999999999</v>
      </c>
      <c r="BF638" s="47">
        <v>8.83</v>
      </c>
      <c r="BG638" s="47">
        <v>10.461666666666668</v>
      </c>
      <c r="BH638" s="47">
        <v>10.88</v>
      </c>
      <c r="BI638" s="47">
        <v>11.118</v>
      </c>
      <c r="BJ638" s="47">
        <v>11.459999999999999</v>
      </c>
      <c r="BK638" s="47">
        <v>11.55</v>
      </c>
      <c r="BL638" s="47">
        <v>11.9825</v>
      </c>
      <c r="BM638" s="47">
        <v>12.435999999999998</v>
      </c>
      <c r="BN638" s="47">
        <v>12.799999999999999</v>
      </c>
      <c r="BO638" s="47">
        <v>12.39</v>
      </c>
      <c r="BP638" s="47">
        <v>12.526666666666666</v>
      </c>
      <c r="BQ638" s="47">
        <v>12.536666666666667</v>
      </c>
      <c r="BR638" s="47">
        <v>13.003333333333332</v>
      </c>
      <c r="BS638" s="145">
        <v>13.303333333333335</v>
      </c>
      <c r="BT638" s="188">
        <v>14.004285714285716</v>
      </c>
      <c r="BU638" s="47">
        <v>12.653333333333334</v>
      </c>
      <c r="BV638" s="196">
        <v>13.795714285714286</v>
      </c>
    </row>
    <row r="639" spans="1:74" s="43" customFormat="1" ht="10.5" x14ac:dyDescent="0.15">
      <c r="A639" s="166">
        <v>635</v>
      </c>
      <c r="B639" s="149">
        <v>1060</v>
      </c>
      <c r="C639" s="65">
        <v>2576</v>
      </c>
      <c r="D639" s="40" t="s">
        <v>60</v>
      </c>
      <c r="E639" s="151" t="s">
        <v>907</v>
      </c>
      <c r="F639" s="25" t="s">
        <v>295</v>
      </c>
      <c r="G639" s="47" t="s">
        <v>499</v>
      </c>
      <c r="H639" s="47" t="s">
        <v>499</v>
      </c>
      <c r="I639" s="47" t="s">
        <v>499</v>
      </c>
      <c r="J639" s="47" t="s">
        <v>499</v>
      </c>
      <c r="K639" s="47" t="s">
        <v>499</v>
      </c>
      <c r="L639" s="47" t="s">
        <v>499</v>
      </c>
      <c r="M639" s="47" t="s">
        <v>499</v>
      </c>
      <c r="N639" s="47" t="s">
        <v>499</v>
      </c>
      <c r="O639" s="47" t="s">
        <v>499</v>
      </c>
      <c r="P639" s="47" t="s">
        <v>499</v>
      </c>
      <c r="Q639" s="47" t="s">
        <v>499</v>
      </c>
      <c r="R639" s="47" t="s">
        <v>499</v>
      </c>
      <c r="S639" s="47" t="s">
        <v>499</v>
      </c>
      <c r="T639" s="47" t="s">
        <v>499</v>
      </c>
      <c r="U639" s="48" t="s">
        <v>499</v>
      </c>
      <c r="V639" s="48" t="s">
        <v>499</v>
      </c>
      <c r="W639" s="48" t="s">
        <v>499</v>
      </c>
      <c r="X639" s="48" t="s">
        <v>499</v>
      </c>
      <c r="Y639" s="48" t="s">
        <v>499</v>
      </c>
      <c r="Z639" s="48" t="s">
        <v>499</v>
      </c>
      <c r="AA639" s="48" t="s">
        <v>499</v>
      </c>
      <c r="AB639" s="48" t="s">
        <v>499</v>
      </c>
      <c r="AC639" s="48" t="s">
        <v>499</v>
      </c>
      <c r="AD639" s="48" t="s">
        <v>499</v>
      </c>
      <c r="AE639" s="48" t="s">
        <v>499</v>
      </c>
      <c r="AF639" s="48" t="s">
        <v>499</v>
      </c>
      <c r="AG639" s="48" t="s">
        <v>499</v>
      </c>
      <c r="AH639" s="48" t="s">
        <v>499</v>
      </c>
      <c r="AI639" s="48" t="s">
        <v>499</v>
      </c>
      <c r="AJ639" s="48" t="s">
        <v>499</v>
      </c>
      <c r="AK639" s="47" t="s">
        <v>499</v>
      </c>
      <c r="AL639" s="29" t="s">
        <v>499</v>
      </c>
      <c r="AM639" s="29" t="s">
        <v>499</v>
      </c>
      <c r="AN639" s="49" t="s">
        <v>499</v>
      </c>
      <c r="AO639" s="29" t="s">
        <v>499</v>
      </c>
      <c r="AP639" s="29" t="s">
        <v>499</v>
      </c>
      <c r="AQ639" s="29" t="s">
        <v>499</v>
      </c>
      <c r="AR639" s="48" t="s">
        <v>499</v>
      </c>
      <c r="AS639" s="29" t="s">
        <v>499</v>
      </c>
      <c r="AT639" s="50" t="s">
        <v>499</v>
      </c>
      <c r="AU639" s="47" t="s">
        <v>499</v>
      </c>
      <c r="AV639" s="47" t="s">
        <v>499</v>
      </c>
      <c r="AW639" s="49" t="s">
        <v>499</v>
      </c>
      <c r="AX639" s="47" t="s">
        <v>499</v>
      </c>
      <c r="AY639" s="51" t="s">
        <v>499</v>
      </c>
      <c r="AZ639" s="47" t="s">
        <v>499</v>
      </c>
      <c r="BA639" s="47" t="s">
        <v>499</v>
      </c>
      <c r="BB639" s="47" t="s">
        <v>499</v>
      </c>
      <c r="BC639" s="47" t="s">
        <v>499</v>
      </c>
      <c r="BD639" s="47" t="s">
        <v>499</v>
      </c>
      <c r="BE639" s="49" t="s">
        <v>499</v>
      </c>
      <c r="BF639" s="47" t="s">
        <v>499</v>
      </c>
      <c r="BG639" s="47" t="s">
        <v>499</v>
      </c>
      <c r="BH639" s="47" t="s">
        <v>499</v>
      </c>
      <c r="BI639" s="47">
        <v>1.4166666666666667</v>
      </c>
      <c r="BJ639" s="47">
        <v>1.4450000000000001</v>
      </c>
      <c r="BK639" s="47">
        <v>1.34</v>
      </c>
      <c r="BL639" s="47">
        <v>1.3049999999999999</v>
      </c>
      <c r="BM639" s="47">
        <v>2.0350000000000001</v>
      </c>
      <c r="BN639" s="47">
        <v>1.4850000000000001</v>
      </c>
      <c r="BO639" s="47">
        <v>1.6500000000000001</v>
      </c>
      <c r="BP639" s="47">
        <v>2.5650000000000004</v>
      </c>
      <c r="BQ639" s="47">
        <v>2.0075000000000003</v>
      </c>
      <c r="BR639" s="47">
        <v>1.885</v>
      </c>
      <c r="BS639" s="145">
        <v>2.04</v>
      </c>
      <c r="BT639" s="188">
        <v>2</v>
      </c>
      <c r="BU639" s="47">
        <v>2.7099999999999995</v>
      </c>
      <c r="BV639" s="196">
        <v>2.512</v>
      </c>
    </row>
    <row r="640" spans="1:74" s="43" customFormat="1" ht="10.5" x14ac:dyDescent="0.15">
      <c r="A640" s="166">
        <v>636</v>
      </c>
      <c r="B640" s="149">
        <v>766</v>
      </c>
      <c r="C640" s="65">
        <v>2190</v>
      </c>
      <c r="D640" s="40" t="s">
        <v>60</v>
      </c>
      <c r="E640" s="157" t="s">
        <v>463</v>
      </c>
      <c r="F640" s="33" t="s">
        <v>70</v>
      </c>
      <c r="G640" s="47" t="s">
        <v>499</v>
      </c>
      <c r="H640" s="47" t="s">
        <v>499</v>
      </c>
      <c r="I640" s="47" t="s">
        <v>499</v>
      </c>
      <c r="J640" s="47" t="s">
        <v>499</v>
      </c>
      <c r="K640" s="47" t="s">
        <v>499</v>
      </c>
      <c r="L640" s="47" t="s">
        <v>499</v>
      </c>
      <c r="M640" s="47" t="s">
        <v>499</v>
      </c>
      <c r="N640" s="47" t="s">
        <v>499</v>
      </c>
      <c r="O640" s="47" t="s">
        <v>499</v>
      </c>
      <c r="P640" s="47" t="s">
        <v>499</v>
      </c>
      <c r="Q640" s="47" t="s">
        <v>499</v>
      </c>
      <c r="R640" s="47" t="s">
        <v>499</v>
      </c>
      <c r="S640" s="47" t="s">
        <v>499</v>
      </c>
      <c r="T640" s="47" t="s">
        <v>499</v>
      </c>
      <c r="U640" s="47" t="s">
        <v>499</v>
      </c>
      <c r="V640" s="47" t="s">
        <v>499</v>
      </c>
      <c r="W640" s="47" t="s">
        <v>499</v>
      </c>
      <c r="X640" s="47" t="s">
        <v>499</v>
      </c>
      <c r="Y640" s="47" t="s">
        <v>499</v>
      </c>
      <c r="Z640" s="47" t="s">
        <v>499</v>
      </c>
      <c r="AA640" s="47" t="s">
        <v>499</v>
      </c>
      <c r="AB640" s="47" t="s">
        <v>499</v>
      </c>
      <c r="AC640" s="48">
        <v>120.42777777777779</v>
      </c>
      <c r="AD640" s="48">
        <v>116.76111111111112</v>
      </c>
      <c r="AE640" s="48">
        <v>105.14166666666668</v>
      </c>
      <c r="AF640" s="48">
        <v>117.46111111111111</v>
      </c>
      <c r="AG640" s="48">
        <v>118.12777777777778</v>
      </c>
      <c r="AH640" s="48">
        <v>120.57222222222221</v>
      </c>
      <c r="AI640" s="48">
        <v>119.33055555555556</v>
      </c>
      <c r="AJ640" s="48">
        <v>121.03333333333335</v>
      </c>
      <c r="AK640" s="47">
        <v>119.7625</v>
      </c>
      <c r="AL640" s="29">
        <v>122.02187499999999</v>
      </c>
      <c r="AM640" s="29">
        <v>124.796875</v>
      </c>
      <c r="AN640" s="49">
        <v>126.21875</v>
      </c>
      <c r="AO640" s="29">
        <v>126.1</v>
      </c>
      <c r="AP640" s="29">
        <v>130.82888888888888</v>
      </c>
      <c r="AQ640" s="29">
        <v>131.06444444444443</v>
      </c>
      <c r="AR640" s="48">
        <v>131.4388888888889</v>
      </c>
      <c r="AS640" s="29">
        <v>133.68333333333334</v>
      </c>
      <c r="AT640" s="50">
        <v>134.30833333333334</v>
      </c>
      <c r="AU640" s="47">
        <v>121.86066666666666</v>
      </c>
      <c r="AV640" s="47">
        <v>117.36333333333332</v>
      </c>
      <c r="AW640" s="49">
        <v>121.91249999999999</v>
      </c>
      <c r="AX640" s="47">
        <v>120.77333333333334</v>
      </c>
      <c r="AY640" s="51">
        <v>120.425</v>
      </c>
      <c r="AZ640" s="47">
        <v>120.88249999999999</v>
      </c>
      <c r="BA640" s="47">
        <v>114.45000000000002</v>
      </c>
      <c r="BB640" s="47">
        <v>126.05833333333334</v>
      </c>
      <c r="BC640" s="47">
        <v>130.52500000000001</v>
      </c>
      <c r="BD640" s="47">
        <v>103.5</v>
      </c>
      <c r="BE640" s="49">
        <v>88.18</v>
      </c>
      <c r="BF640" s="47">
        <v>124.36000000000001</v>
      </c>
      <c r="BG640" s="47">
        <v>141.44749999999999</v>
      </c>
      <c r="BH640" s="47">
        <v>144.88</v>
      </c>
      <c r="BI640" s="47">
        <v>146.53749999999999</v>
      </c>
      <c r="BJ640" s="47">
        <v>156.91666666666666</v>
      </c>
      <c r="BK640" s="47">
        <v>155.44999999999999</v>
      </c>
      <c r="BL640" s="47">
        <v>159.07499999999999</v>
      </c>
      <c r="BM640" s="47">
        <v>182.26999999999998</v>
      </c>
      <c r="BN640" s="47">
        <v>172.4</v>
      </c>
      <c r="BO640" s="29">
        <v>175.15</v>
      </c>
      <c r="BP640" s="47">
        <v>169.8475</v>
      </c>
      <c r="BQ640" s="47">
        <v>173.63499999999999</v>
      </c>
      <c r="BR640" s="47">
        <v>175.55799999999999</v>
      </c>
      <c r="BS640" s="145">
        <v>180.57599999999999</v>
      </c>
      <c r="BT640" s="188">
        <v>172.05500000000001</v>
      </c>
      <c r="BU640" s="47">
        <v>162.14000000000001</v>
      </c>
      <c r="BV640" s="196">
        <v>188.76499999999999</v>
      </c>
    </row>
    <row r="641" spans="1:74" s="43" customFormat="1" ht="10.5" x14ac:dyDescent="0.15">
      <c r="A641" s="166">
        <v>637</v>
      </c>
      <c r="B641" s="149">
        <v>774</v>
      </c>
      <c r="C641" s="65">
        <v>797</v>
      </c>
      <c r="D641" s="40" t="s">
        <v>60</v>
      </c>
      <c r="E641" s="157" t="s">
        <v>296</v>
      </c>
      <c r="F641" s="33" t="s">
        <v>140</v>
      </c>
      <c r="G641" s="48">
        <v>18.25</v>
      </c>
      <c r="H641" s="48">
        <v>17.93</v>
      </c>
      <c r="I641" s="48">
        <v>18.079999999999998</v>
      </c>
      <c r="J641" s="48">
        <v>18.09</v>
      </c>
      <c r="K641" s="48">
        <v>18.094285714285714</v>
      </c>
      <c r="L641" s="48">
        <v>18.259183673469387</v>
      </c>
      <c r="M641" s="48">
        <v>17.78125</v>
      </c>
      <c r="N641" s="48">
        <v>17.832708333333329</v>
      </c>
      <c r="O641" s="48">
        <v>17.880312499999999</v>
      </c>
      <c r="P641" s="48">
        <v>17.639714285714287</v>
      </c>
      <c r="Q641" s="48">
        <v>17.774476190476189</v>
      </c>
      <c r="R641" s="48">
        <v>17.923357142857142</v>
      </c>
      <c r="S641" s="48">
        <v>17.714785714285718</v>
      </c>
      <c r="T641" s="48">
        <v>17.72336111111111</v>
      </c>
      <c r="U641" s="48">
        <v>17.476555555555557</v>
      </c>
      <c r="V641" s="48">
        <v>17.430761904761905</v>
      </c>
      <c r="W641" s="48">
        <v>17.775006802721091</v>
      </c>
      <c r="X641" s="48">
        <v>17.873656462585036</v>
      </c>
      <c r="Y641" s="48">
        <v>17.054166666666699</v>
      </c>
      <c r="Z641" s="48">
        <v>17.597261904761904</v>
      </c>
      <c r="AA641" s="48">
        <v>17.669285714285714</v>
      </c>
      <c r="AB641" s="48">
        <v>18.001309523809525</v>
      </c>
      <c r="AC641" s="48">
        <v>17.472361111111113</v>
      </c>
      <c r="AD641" s="48">
        <v>18.069319727891155</v>
      </c>
      <c r="AE641" s="48">
        <v>18.257619047619048</v>
      </c>
      <c r="AF641" s="48">
        <v>17.625952380952381</v>
      </c>
      <c r="AG641" s="48">
        <v>17.628214285714282</v>
      </c>
      <c r="AH641" s="48">
        <v>17.415857142857142</v>
      </c>
      <c r="AI641" s="48">
        <v>17.613214285714285</v>
      </c>
      <c r="AJ641" s="48">
        <v>17.436690476190474</v>
      </c>
      <c r="AK641" s="47">
        <v>17.560850340136057</v>
      </c>
      <c r="AL641" s="29">
        <v>17.443217687074831</v>
      </c>
      <c r="AM641" s="29">
        <v>17.608061224489795</v>
      </c>
      <c r="AN641" s="49">
        <v>17.240000000000002</v>
      </c>
      <c r="AO641" s="29">
        <v>16.609666666666662</v>
      </c>
      <c r="AP641" s="29">
        <v>16.850000000000001</v>
      </c>
      <c r="AQ641" s="29">
        <v>16.799444444444443</v>
      </c>
      <c r="AR641" s="48">
        <v>17.44533333333333</v>
      </c>
      <c r="AS641" s="29">
        <v>17.475138888888889</v>
      </c>
      <c r="AT641" s="50">
        <v>18.138690476190472</v>
      </c>
      <c r="AU641" s="47">
        <v>17.571309523809525</v>
      </c>
      <c r="AV641" s="47">
        <v>17.441388888888891</v>
      </c>
      <c r="AW641" s="49">
        <v>17.518999999999998</v>
      </c>
      <c r="AX641" s="47">
        <v>17.962812500000002</v>
      </c>
      <c r="AY641" s="51">
        <v>17.5956875</v>
      </c>
      <c r="AZ641" s="47">
        <v>17.860687500000001</v>
      </c>
      <c r="BA641" s="47">
        <v>17.84959523809524</v>
      </c>
      <c r="BB641" s="47">
        <v>18.179305555555555</v>
      </c>
      <c r="BC641" s="47">
        <v>18.530357142857138</v>
      </c>
      <c r="BD641" s="47">
        <v>18.331666666666667</v>
      </c>
      <c r="BE641" s="49">
        <v>18.687999999999999</v>
      </c>
      <c r="BF641" s="47">
        <v>18.615999999999996</v>
      </c>
      <c r="BG641" s="47">
        <v>20.635999999999999</v>
      </c>
      <c r="BH641" s="47">
        <v>21.45</v>
      </c>
      <c r="BI641" s="47">
        <v>22.001249999999999</v>
      </c>
      <c r="BJ641" s="47">
        <v>23.13571428571429</v>
      </c>
      <c r="BK641" s="47">
        <v>22.77</v>
      </c>
      <c r="BL641" s="47">
        <v>23.799999999999997</v>
      </c>
      <c r="BM641" s="47">
        <v>26.607142857142851</v>
      </c>
      <c r="BN641" s="29">
        <v>28.869999999999997</v>
      </c>
      <c r="BO641" s="47">
        <v>28.145</v>
      </c>
      <c r="BP641" s="47">
        <v>29.782500000000002</v>
      </c>
      <c r="BQ641" s="47">
        <v>30.011250000000004</v>
      </c>
      <c r="BR641" s="47">
        <v>31.295714285714286</v>
      </c>
      <c r="BS641" s="145">
        <v>32.627499999999998</v>
      </c>
      <c r="BT641" s="188">
        <v>32.623750000000001</v>
      </c>
      <c r="BU641" s="47">
        <v>33.326000000000001</v>
      </c>
      <c r="BV641" s="196">
        <v>35.221999999999994</v>
      </c>
    </row>
    <row r="642" spans="1:74" s="43" customFormat="1" ht="10.5" x14ac:dyDescent="0.15">
      <c r="A642" s="166">
        <v>638</v>
      </c>
      <c r="B642" s="149">
        <v>779</v>
      </c>
      <c r="C642" s="65">
        <v>801</v>
      </c>
      <c r="D642" s="40" t="s">
        <v>60</v>
      </c>
      <c r="E642" s="157" t="s">
        <v>301</v>
      </c>
      <c r="F642" s="33" t="s">
        <v>205</v>
      </c>
      <c r="G642" s="47" t="s">
        <v>499</v>
      </c>
      <c r="H642" s="48">
        <v>9.0399999999999991</v>
      </c>
      <c r="I642" s="48">
        <v>9.08</v>
      </c>
      <c r="J642" s="48">
        <v>9.01</v>
      </c>
      <c r="K642" s="48">
        <v>9.5114285714285707</v>
      </c>
      <c r="L642" s="48">
        <v>9.8930612244897969</v>
      </c>
      <c r="M642" s="48">
        <v>9.3313888888888883</v>
      </c>
      <c r="N642" s="48">
        <v>9.4542916666666663</v>
      </c>
      <c r="O642" s="48">
        <v>9.6811666666666678</v>
      </c>
      <c r="P642" s="48">
        <v>9.7963095238095228</v>
      </c>
      <c r="Q642" s="48">
        <v>9.8673571428571414</v>
      </c>
      <c r="R642" s="48">
        <v>9.8652499999999996</v>
      </c>
      <c r="S642" s="48">
        <v>9.8539999999999992</v>
      </c>
      <c r="T642" s="48">
        <v>10.511633333333332</v>
      </c>
      <c r="U642" s="48">
        <v>10.300133333333331</v>
      </c>
      <c r="V642" s="48">
        <v>10.119499999999999</v>
      </c>
      <c r="W642" s="48">
        <v>10.147361111111111</v>
      </c>
      <c r="X642" s="48">
        <v>10.350416666666666</v>
      </c>
      <c r="Y642" s="48">
        <v>10.569319999999999</v>
      </c>
      <c r="Z642" s="48">
        <v>10.692653333333334</v>
      </c>
      <c r="AA642" s="48">
        <v>11.166224761904761</v>
      </c>
      <c r="AB642" s="48">
        <v>11.253605714285715</v>
      </c>
      <c r="AC642" s="48">
        <v>11.435833333333335</v>
      </c>
      <c r="AD642" s="48">
        <v>11.370595238095238</v>
      </c>
      <c r="AE642" s="48">
        <v>11.351825396825397</v>
      </c>
      <c r="AF642" s="48">
        <v>11.66595238095238</v>
      </c>
      <c r="AG642" s="48">
        <v>12.071428571428571</v>
      </c>
      <c r="AH642" s="48">
        <v>12.043285714285712</v>
      </c>
      <c r="AI642" s="48">
        <v>12.451785714285716</v>
      </c>
      <c r="AJ642" s="48">
        <v>12.554785714285714</v>
      </c>
      <c r="AK642" s="47">
        <v>12.287261904761905</v>
      </c>
      <c r="AL642" s="29">
        <v>12.575595238095236</v>
      </c>
      <c r="AM642" s="29">
        <v>12.313095238095238</v>
      </c>
      <c r="AN642" s="49">
        <v>12.50611111111111</v>
      </c>
      <c r="AO642" s="29">
        <v>12.460555555555556</v>
      </c>
      <c r="AP642" s="29">
        <v>12.496111111111112</v>
      </c>
      <c r="AQ642" s="29">
        <v>12.571666666666667</v>
      </c>
      <c r="AR642" s="48">
        <v>12.999333333333334</v>
      </c>
      <c r="AS642" s="29">
        <v>13.227500000000001</v>
      </c>
      <c r="AT642" s="50">
        <v>13.505238095238095</v>
      </c>
      <c r="AU642" s="47">
        <v>13.899047619047618</v>
      </c>
      <c r="AV642" s="47">
        <v>13.32722222222222</v>
      </c>
      <c r="AW642" s="49">
        <v>13.965333333333337</v>
      </c>
      <c r="AX642" s="47">
        <v>14.565729166666667</v>
      </c>
      <c r="AY642" s="51">
        <v>14.289761904761905</v>
      </c>
      <c r="AZ642" s="47">
        <v>14.13595238095238</v>
      </c>
      <c r="BA642" s="47">
        <v>15.095238095238097</v>
      </c>
      <c r="BB642" s="47">
        <v>15.167666666666667</v>
      </c>
      <c r="BC642" s="47">
        <v>16.183333333333334</v>
      </c>
      <c r="BD642" s="47">
        <v>15.584999999999997</v>
      </c>
      <c r="BE642" s="49">
        <v>15.783333333333331</v>
      </c>
      <c r="BF642" s="47">
        <v>16.142500000000002</v>
      </c>
      <c r="BG642" s="47">
        <v>17.591000000000001</v>
      </c>
      <c r="BH642" s="47">
        <v>18.440000000000001</v>
      </c>
      <c r="BI642" s="47">
        <v>18.993749999999999</v>
      </c>
      <c r="BJ642" s="47">
        <v>20.03</v>
      </c>
      <c r="BK642" s="47">
        <v>21.08</v>
      </c>
      <c r="BL642" s="47">
        <v>21.312857142857144</v>
      </c>
      <c r="BM642" s="47">
        <v>22.68</v>
      </c>
      <c r="BN642" s="47">
        <v>23.351111111111113</v>
      </c>
      <c r="BO642" s="47">
        <v>25.044285714285714</v>
      </c>
      <c r="BP642" s="47">
        <v>30.985714285714288</v>
      </c>
      <c r="BQ642" s="47">
        <v>31.245000000000001</v>
      </c>
      <c r="BR642" s="47">
        <v>30.87142857142857</v>
      </c>
      <c r="BS642" s="145">
        <v>30.7425</v>
      </c>
      <c r="BT642" s="188">
        <v>30.58</v>
      </c>
      <c r="BU642" s="47">
        <v>32.305</v>
      </c>
      <c r="BV642" s="196">
        <v>33.564444444444433</v>
      </c>
    </row>
    <row r="643" spans="1:74" s="43" customFormat="1" ht="10.5" x14ac:dyDescent="0.15">
      <c r="A643" s="166">
        <v>639</v>
      </c>
      <c r="B643" s="149">
        <v>780</v>
      </c>
      <c r="C643" s="65">
        <v>1242</v>
      </c>
      <c r="D643" s="40" t="s">
        <v>60</v>
      </c>
      <c r="E643" s="157" t="s">
        <v>374</v>
      </c>
      <c r="F643" s="33" t="s">
        <v>58</v>
      </c>
      <c r="G643" s="47" t="s">
        <v>499</v>
      </c>
      <c r="H643" s="47" t="s">
        <v>499</v>
      </c>
      <c r="I643" s="48">
        <v>34.270000000000003</v>
      </c>
      <c r="J643" s="48">
        <v>34.520000000000003</v>
      </c>
      <c r="K643" s="48">
        <v>34.281999999999996</v>
      </c>
      <c r="L643" s="48">
        <v>33.871999999999993</v>
      </c>
      <c r="M643" s="48">
        <v>34.813749999999999</v>
      </c>
      <c r="N643" s="48">
        <v>34.556458333333332</v>
      </c>
      <c r="O643" s="48">
        <v>35.07995833333333</v>
      </c>
      <c r="P643" s="48">
        <v>34.998555555555555</v>
      </c>
      <c r="Q643" s="48">
        <v>36.00780952380952</v>
      </c>
      <c r="R643" s="48">
        <v>36.731888888888889</v>
      </c>
      <c r="S643" s="48">
        <v>36.743000000000002</v>
      </c>
      <c r="T643" s="48">
        <v>38.002933333333331</v>
      </c>
      <c r="U643" s="48">
        <v>38.557000000000002</v>
      </c>
      <c r="V643" s="48">
        <v>38.669666666666664</v>
      </c>
      <c r="W643" s="48">
        <v>37.979999999999997</v>
      </c>
      <c r="X643" s="48">
        <v>38.185277777777777</v>
      </c>
      <c r="Y643" s="48">
        <v>38.030952380952385</v>
      </c>
      <c r="Z643" s="48">
        <v>38.075000000000003</v>
      </c>
      <c r="AA643" s="48">
        <v>37.828571428571429</v>
      </c>
      <c r="AB643" s="48">
        <v>39.204523809523799</v>
      </c>
      <c r="AC643" s="48">
        <v>39.601805555555558</v>
      </c>
      <c r="AD643" s="48">
        <v>40.088571428571427</v>
      </c>
      <c r="AE643" s="48">
        <v>39.704027777777775</v>
      </c>
      <c r="AF643" s="48">
        <v>38.191071428571433</v>
      </c>
      <c r="AG643" s="48">
        <v>38.510476190476183</v>
      </c>
      <c r="AH643" s="48">
        <v>39.466785714285713</v>
      </c>
      <c r="AI643" s="48">
        <v>38.427976190476194</v>
      </c>
      <c r="AJ643" s="48">
        <v>40.24488095238096</v>
      </c>
      <c r="AK643" s="47">
        <v>40.722500000000004</v>
      </c>
      <c r="AL643" s="29">
        <v>40.18277777777778</v>
      </c>
      <c r="AM643" s="29">
        <v>40.585000000000001</v>
      </c>
      <c r="AN643" s="49">
        <v>42.347999999999999</v>
      </c>
      <c r="AO643" s="29">
        <v>44.96</v>
      </c>
      <c r="AP643" s="29">
        <v>45.232166666666664</v>
      </c>
      <c r="AQ643" s="29">
        <v>46.016666666666666</v>
      </c>
      <c r="AR643" s="48">
        <v>47.21</v>
      </c>
      <c r="AS643" s="29">
        <v>48.368000000000009</v>
      </c>
      <c r="AT643" s="50">
        <v>51.187222222222225</v>
      </c>
      <c r="AU643" s="47">
        <v>49.79666666666666</v>
      </c>
      <c r="AV643" s="47">
        <v>49.267000000000003</v>
      </c>
      <c r="AW643" s="49">
        <v>49.760833333333331</v>
      </c>
      <c r="AX643" s="47">
        <v>55.632976190476192</v>
      </c>
      <c r="AY643" s="51">
        <v>50.770595238095233</v>
      </c>
      <c r="AZ643" s="47">
        <v>52.836979166666673</v>
      </c>
      <c r="BA643" s="47">
        <v>52.982857142857135</v>
      </c>
      <c r="BB643" s="47">
        <v>54.882619047619052</v>
      </c>
      <c r="BC643" s="47">
        <v>55.656944444444434</v>
      </c>
      <c r="BD643" s="47">
        <v>55.457142857142863</v>
      </c>
      <c r="BE643" s="49">
        <v>57.014444444444443</v>
      </c>
      <c r="BF643" s="47">
        <v>55.833333333333336</v>
      </c>
      <c r="BG643" s="47">
        <v>64.945555555555558</v>
      </c>
      <c r="BH643" s="47">
        <v>70.510000000000005</v>
      </c>
      <c r="BI643" s="29">
        <v>72.94</v>
      </c>
      <c r="BJ643" s="47">
        <v>79.801666666666662</v>
      </c>
      <c r="BK643" s="47">
        <v>74.38</v>
      </c>
      <c r="BL643" s="47">
        <v>75.962857142857146</v>
      </c>
      <c r="BM643" s="47">
        <v>78.63000000000001</v>
      </c>
      <c r="BN643" s="47">
        <v>88.956666666666663</v>
      </c>
      <c r="BO643" s="47">
        <v>82.144285714285715</v>
      </c>
      <c r="BP643" s="47">
        <v>92.236250000000013</v>
      </c>
      <c r="BQ643" s="47">
        <v>91.798750000000013</v>
      </c>
      <c r="BR643" s="47">
        <v>93.33250000000001</v>
      </c>
      <c r="BS643" s="145">
        <v>94.101111111111109</v>
      </c>
      <c r="BT643" s="188">
        <v>97.26444444444445</v>
      </c>
      <c r="BU643" s="47">
        <v>100.553</v>
      </c>
      <c r="BV643" s="196">
        <v>100.50700000000001</v>
      </c>
    </row>
    <row r="644" spans="1:74" s="43" customFormat="1" ht="10.5" x14ac:dyDescent="0.15">
      <c r="A644" s="166">
        <v>640</v>
      </c>
      <c r="B644" s="149"/>
      <c r="C644" s="68" t="s">
        <v>499</v>
      </c>
      <c r="D644" s="167"/>
      <c r="E644" s="37" t="s">
        <v>32</v>
      </c>
      <c r="F644" s="39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  <c r="BK644" s="61"/>
      <c r="BL644" s="61"/>
      <c r="BM644" s="61"/>
      <c r="BN644" s="61"/>
      <c r="BO644" s="61"/>
      <c r="BP644" s="61"/>
      <c r="BQ644" s="61"/>
      <c r="BR644" s="61"/>
      <c r="BS644" s="61"/>
      <c r="BT644" s="190"/>
      <c r="BU644" s="168"/>
      <c r="BV644" s="168"/>
    </row>
    <row r="645" spans="1:74" s="43" customFormat="1" ht="10.5" x14ac:dyDescent="0.15">
      <c r="A645" s="166">
        <v>641</v>
      </c>
      <c r="B645" s="149">
        <v>787</v>
      </c>
      <c r="C645" s="65">
        <v>304</v>
      </c>
      <c r="D645" s="40" t="s">
        <v>32</v>
      </c>
      <c r="E645" s="157" t="s">
        <v>67</v>
      </c>
      <c r="F645" s="33" t="s">
        <v>59</v>
      </c>
      <c r="G645" s="48">
        <v>24.75</v>
      </c>
      <c r="H645" s="48">
        <v>26.48</v>
      </c>
      <c r="I645" s="48">
        <v>27.42</v>
      </c>
      <c r="J645" s="48">
        <v>26.58</v>
      </c>
      <c r="K645" s="48">
        <v>26.324999999999999</v>
      </c>
      <c r="L645" s="48">
        <v>26.041666666666668</v>
      </c>
      <c r="M645" s="48">
        <v>27.283333333333331</v>
      </c>
      <c r="N645" s="48">
        <v>29.225000000000001</v>
      </c>
      <c r="O645" s="48">
        <v>29.024999999999999</v>
      </c>
      <c r="P645" s="48">
        <v>28.106666666666666</v>
      </c>
      <c r="Q645" s="48">
        <v>31.373333333333335</v>
      </c>
      <c r="R645" s="48">
        <v>31.45</v>
      </c>
      <c r="S645" s="48">
        <v>29.824999999999999</v>
      </c>
      <c r="T645" s="48">
        <v>26.651111111111106</v>
      </c>
      <c r="U645" s="48">
        <v>27.55</v>
      </c>
      <c r="V645" s="48">
        <v>31.4375</v>
      </c>
      <c r="W645" s="48">
        <v>28.65</v>
      </c>
      <c r="X645" s="48">
        <v>28.75</v>
      </c>
      <c r="Y645" s="48">
        <v>27.82</v>
      </c>
      <c r="Z645" s="48">
        <v>28.48</v>
      </c>
      <c r="AA645" s="48">
        <v>28.48</v>
      </c>
      <c r="AB645" s="48">
        <v>29.6875</v>
      </c>
      <c r="AC645" s="48">
        <v>30.166666666666668</v>
      </c>
      <c r="AD645" s="48">
        <v>30.833333333333332</v>
      </c>
      <c r="AE645" s="48">
        <v>32</v>
      </c>
      <c r="AF645" s="48">
        <v>29.666666666666668</v>
      </c>
      <c r="AG645" s="47" t="s">
        <v>499</v>
      </c>
      <c r="AH645" s="48">
        <v>29.25</v>
      </c>
      <c r="AI645" s="48">
        <v>30.95</v>
      </c>
      <c r="AJ645" s="48">
        <v>33.533333333333331</v>
      </c>
      <c r="AK645" s="47">
        <v>26.362499999999997</v>
      </c>
      <c r="AL645" s="29">
        <v>35.4</v>
      </c>
      <c r="AM645" s="29">
        <v>36.159999999999997</v>
      </c>
      <c r="AN645" s="49">
        <v>37.44</v>
      </c>
      <c r="AO645" s="29">
        <v>32.200000000000003</v>
      </c>
      <c r="AP645" s="29">
        <v>44</v>
      </c>
      <c r="AQ645" s="29">
        <v>44.4375</v>
      </c>
      <c r="AR645" s="48">
        <v>45.8125</v>
      </c>
      <c r="AS645" s="29">
        <v>62.125</v>
      </c>
      <c r="AT645" s="50">
        <v>55.625</v>
      </c>
      <c r="AU645" s="47">
        <v>52.85</v>
      </c>
      <c r="AV645" s="47">
        <v>51.174999999999997</v>
      </c>
      <c r="AW645" s="49">
        <v>50.375</v>
      </c>
      <c r="AX645" s="47">
        <v>55.8</v>
      </c>
      <c r="AY645" s="51">
        <v>52.75</v>
      </c>
      <c r="AZ645" s="47">
        <v>51.38</v>
      </c>
      <c r="BA645" s="47">
        <v>50.75</v>
      </c>
      <c r="BB645" s="47">
        <v>49.75</v>
      </c>
      <c r="BC645" s="47">
        <v>49.875</v>
      </c>
      <c r="BD645" s="47">
        <v>53.674999999999997</v>
      </c>
      <c r="BE645" s="49">
        <v>60.083333333333336</v>
      </c>
      <c r="BF645" s="47">
        <v>58.8</v>
      </c>
      <c r="BG645" s="47">
        <v>64.786666666666676</v>
      </c>
      <c r="BH645" s="47">
        <v>64.040000000000006</v>
      </c>
      <c r="BI645" s="47">
        <v>65.5</v>
      </c>
      <c r="BJ645" s="47" t="s">
        <v>499</v>
      </c>
      <c r="BK645" s="47">
        <v>69.900000000000006</v>
      </c>
      <c r="BL645" s="47">
        <v>69.900000000000006</v>
      </c>
      <c r="BM645" s="47">
        <v>75.92</v>
      </c>
      <c r="BN645" s="47">
        <v>84.5</v>
      </c>
      <c r="BO645" s="47">
        <v>76</v>
      </c>
      <c r="BP645" s="47">
        <v>82.85</v>
      </c>
      <c r="BQ645" s="47">
        <v>87</v>
      </c>
      <c r="BR645" s="28" t="s">
        <v>499</v>
      </c>
      <c r="BS645" s="145">
        <v>86</v>
      </c>
      <c r="BT645" s="188">
        <v>83.5</v>
      </c>
      <c r="BU645" s="47">
        <v>75</v>
      </c>
      <c r="BV645" s="196">
        <v>82</v>
      </c>
    </row>
    <row r="646" spans="1:74" s="43" customFormat="1" ht="10.5" x14ac:dyDescent="0.15">
      <c r="A646" s="166">
        <v>642</v>
      </c>
      <c r="B646" s="149">
        <v>1061</v>
      </c>
      <c r="C646" s="72">
        <v>2581</v>
      </c>
      <c r="D646" s="40" t="s">
        <v>32</v>
      </c>
      <c r="E646" s="40" t="s">
        <v>915</v>
      </c>
      <c r="F646" s="25" t="s">
        <v>59</v>
      </c>
      <c r="G646" s="48" t="s">
        <v>499</v>
      </c>
      <c r="H646" s="48" t="s">
        <v>499</v>
      </c>
      <c r="I646" s="48" t="s">
        <v>499</v>
      </c>
      <c r="J646" s="48" t="s">
        <v>499</v>
      </c>
      <c r="K646" s="48" t="s">
        <v>499</v>
      </c>
      <c r="L646" s="48" t="s">
        <v>499</v>
      </c>
      <c r="M646" s="48" t="s">
        <v>499</v>
      </c>
      <c r="N646" s="48" t="s">
        <v>499</v>
      </c>
      <c r="O646" s="48" t="s">
        <v>499</v>
      </c>
      <c r="P646" s="48" t="s">
        <v>499</v>
      </c>
      <c r="Q646" s="48" t="s">
        <v>499</v>
      </c>
      <c r="R646" s="48" t="s">
        <v>499</v>
      </c>
      <c r="S646" s="48" t="s">
        <v>499</v>
      </c>
      <c r="T646" s="48" t="s">
        <v>499</v>
      </c>
      <c r="U646" s="48" t="s">
        <v>499</v>
      </c>
      <c r="V646" s="48" t="s">
        <v>499</v>
      </c>
      <c r="W646" s="48" t="s">
        <v>499</v>
      </c>
      <c r="X646" s="48" t="s">
        <v>499</v>
      </c>
      <c r="Y646" s="48" t="s">
        <v>499</v>
      </c>
      <c r="Z646" s="48" t="s">
        <v>499</v>
      </c>
      <c r="AA646" s="48" t="s">
        <v>499</v>
      </c>
      <c r="AB646" s="48" t="s">
        <v>499</v>
      </c>
      <c r="AC646" s="48" t="s">
        <v>499</v>
      </c>
      <c r="AD646" s="48" t="s">
        <v>499</v>
      </c>
      <c r="AE646" s="48" t="s">
        <v>499</v>
      </c>
      <c r="AF646" s="48" t="s">
        <v>499</v>
      </c>
      <c r="AG646" s="48" t="s">
        <v>499</v>
      </c>
      <c r="AH646" s="48" t="s">
        <v>499</v>
      </c>
      <c r="AI646" s="48" t="s">
        <v>499</v>
      </c>
      <c r="AJ646" s="48" t="s">
        <v>499</v>
      </c>
      <c r="AK646" s="48" t="s">
        <v>499</v>
      </c>
      <c r="AL646" s="48" t="s">
        <v>499</v>
      </c>
      <c r="AM646" s="48" t="s">
        <v>499</v>
      </c>
      <c r="AN646" s="48" t="s">
        <v>499</v>
      </c>
      <c r="AO646" s="48" t="s">
        <v>499</v>
      </c>
      <c r="AP646" s="48" t="s">
        <v>499</v>
      </c>
      <c r="AQ646" s="48" t="s">
        <v>499</v>
      </c>
      <c r="AR646" s="48" t="s">
        <v>499</v>
      </c>
      <c r="AS646" s="48" t="s">
        <v>499</v>
      </c>
      <c r="AT646" s="48" t="s">
        <v>499</v>
      </c>
      <c r="AU646" s="48" t="s">
        <v>499</v>
      </c>
      <c r="AV646" s="48" t="s">
        <v>499</v>
      </c>
      <c r="AW646" s="48" t="s">
        <v>499</v>
      </c>
      <c r="AX646" s="48" t="s">
        <v>499</v>
      </c>
      <c r="AY646" s="48" t="s">
        <v>499</v>
      </c>
      <c r="AZ646" s="48" t="s">
        <v>499</v>
      </c>
      <c r="BA646" s="48" t="s">
        <v>499</v>
      </c>
      <c r="BB646" s="48" t="s">
        <v>499</v>
      </c>
      <c r="BC646" s="48" t="s">
        <v>499</v>
      </c>
      <c r="BD646" s="48" t="s">
        <v>499</v>
      </c>
      <c r="BE646" s="48" t="s">
        <v>499</v>
      </c>
      <c r="BF646" s="48" t="s">
        <v>499</v>
      </c>
      <c r="BG646" s="48" t="s">
        <v>499</v>
      </c>
      <c r="BH646" s="48" t="s">
        <v>499</v>
      </c>
      <c r="BI646" s="48" t="s">
        <v>499</v>
      </c>
      <c r="BJ646" s="47">
        <v>15</v>
      </c>
      <c r="BK646" s="47" t="s">
        <v>499</v>
      </c>
      <c r="BL646" s="47" t="s">
        <v>499</v>
      </c>
      <c r="BM646" s="47" t="s">
        <v>499</v>
      </c>
      <c r="BN646" s="47" t="s">
        <v>499</v>
      </c>
      <c r="BO646" s="47" t="s">
        <v>499</v>
      </c>
      <c r="BP646" s="47">
        <v>22.5</v>
      </c>
      <c r="BQ646" s="47">
        <v>22.5</v>
      </c>
      <c r="BR646" s="28" t="s">
        <v>499</v>
      </c>
      <c r="BS646" s="28" t="s">
        <v>499</v>
      </c>
      <c r="BT646" s="188">
        <v>25</v>
      </c>
      <c r="BU646" s="47">
        <v>24.25</v>
      </c>
      <c r="BV646" s="28" t="s">
        <v>499</v>
      </c>
    </row>
    <row r="647" spans="1:74" s="43" customFormat="1" ht="10.5" x14ac:dyDescent="0.15">
      <c r="A647" s="166">
        <v>643</v>
      </c>
      <c r="B647" s="149">
        <v>788</v>
      </c>
      <c r="C647" s="65">
        <v>318</v>
      </c>
      <c r="D647" s="40" t="s">
        <v>32</v>
      </c>
      <c r="E647" s="157" t="s">
        <v>77</v>
      </c>
      <c r="F647" s="33" t="s">
        <v>57</v>
      </c>
      <c r="G647" s="48">
        <v>40.25</v>
      </c>
      <c r="H647" s="48">
        <v>41.83</v>
      </c>
      <c r="I647" s="48">
        <v>43.49</v>
      </c>
      <c r="J647" s="48">
        <v>43.38</v>
      </c>
      <c r="K647" s="48">
        <v>43.534999999999997</v>
      </c>
      <c r="L647" s="48">
        <v>51.034999999999997</v>
      </c>
      <c r="M647" s="48">
        <v>50</v>
      </c>
      <c r="N647" s="48">
        <v>51.5</v>
      </c>
      <c r="O647" s="48">
        <v>48.833333333333336</v>
      </c>
      <c r="P647" s="48">
        <v>47.666666666666664</v>
      </c>
      <c r="Q647" s="48">
        <v>48.16</v>
      </c>
      <c r="R647" s="48">
        <v>49.294444444444444</v>
      </c>
      <c r="S647" s="48">
        <v>50.935833333333335</v>
      </c>
      <c r="T647" s="47" t="s">
        <v>499</v>
      </c>
      <c r="U647" s="48">
        <v>49.613333333333337</v>
      </c>
      <c r="V647" s="48">
        <v>51.658888888888889</v>
      </c>
      <c r="W647" s="48">
        <v>48.226666666666667</v>
      </c>
      <c r="X647" s="47" t="s">
        <v>499</v>
      </c>
      <c r="Y647" s="48">
        <v>59.843333333333334</v>
      </c>
      <c r="Z647" s="48">
        <v>51.52</v>
      </c>
      <c r="AA647" s="48">
        <v>58.536666666666662</v>
      </c>
      <c r="AB647" s="48">
        <v>53.550000000000004</v>
      </c>
      <c r="AC647" s="48">
        <v>54.769999999999996</v>
      </c>
      <c r="AD647" s="48">
        <v>54.693333333333328</v>
      </c>
      <c r="AE647" s="48">
        <v>52.026666666666664</v>
      </c>
      <c r="AF647" s="48">
        <v>56.133333333333333</v>
      </c>
      <c r="AG647" s="48">
        <v>58</v>
      </c>
      <c r="AH647" s="48">
        <v>71.48</v>
      </c>
      <c r="AI647" s="48">
        <v>66.319999999999993</v>
      </c>
      <c r="AJ647" s="48">
        <v>61.24666666666667</v>
      </c>
      <c r="AK647" s="47">
        <v>64.166666666666671</v>
      </c>
      <c r="AL647" s="29">
        <v>62.883333333333326</v>
      </c>
      <c r="AM647" s="29">
        <v>67.033333333333346</v>
      </c>
      <c r="AN647" s="49">
        <v>63.6</v>
      </c>
      <c r="AO647" s="29">
        <v>87.51666666666668</v>
      </c>
      <c r="AP647" s="29">
        <v>67.516666666666666</v>
      </c>
      <c r="AQ647" s="29">
        <v>81.849999999999994</v>
      </c>
      <c r="AR647" s="48">
        <v>84.016666666666666</v>
      </c>
      <c r="AS647" s="29">
        <v>77.599999999999994</v>
      </c>
      <c r="AT647" s="50">
        <v>86.84</v>
      </c>
      <c r="AU647" s="47">
        <v>111.98333333333332</v>
      </c>
      <c r="AV647" s="47">
        <v>133.13333333333333</v>
      </c>
      <c r="AW647" s="49">
        <v>110.06666666666666</v>
      </c>
      <c r="AX647" s="47">
        <v>104.96666666666665</v>
      </c>
      <c r="AY647" s="51">
        <v>98.788888888888891</v>
      </c>
      <c r="AZ647" s="47">
        <v>97.875</v>
      </c>
      <c r="BA647" s="47">
        <v>88.76666666666668</v>
      </c>
      <c r="BB647" s="47">
        <v>97.083333333333329</v>
      </c>
      <c r="BC647" s="47">
        <v>91.461111111111109</v>
      </c>
      <c r="BD647" s="47">
        <v>102.45</v>
      </c>
      <c r="BE647" s="49">
        <v>113.10000000000001</v>
      </c>
      <c r="BF647" s="47">
        <v>124.86666666666667</v>
      </c>
      <c r="BG647" s="47">
        <v>126.3</v>
      </c>
      <c r="BH647" s="47">
        <v>138.83000000000001</v>
      </c>
      <c r="BI647" s="47">
        <v>141.33333333333334</v>
      </c>
      <c r="BJ647" s="47">
        <v>142.14999999999998</v>
      </c>
      <c r="BK647" s="47">
        <v>141.44999999999999</v>
      </c>
      <c r="BL647" s="47">
        <v>121.8</v>
      </c>
      <c r="BM647" s="47">
        <v>119.9</v>
      </c>
      <c r="BN647" s="47">
        <v>123.55</v>
      </c>
      <c r="BO647" s="47">
        <v>140.96666666666667</v>
      </c>
      <c r="BP647" s="47">
        <v>137</v>
      </c>
      <c r="BQ647" s="47">
        <v>165.5</v>
      </c>
      <c r="BR647" s="47">
        <v>178</v>
      </c>
      <c r="BS647" s="145">
        <v>184</v>
      </c>
      <c r="BT647" s="188">
        <v>177.25</v>
      </c>
      <c r="BU647" s="47">
        <v>156.66666666666666</v>
      </c>
      <c r="BV647" s="28" t="s">
        <v>499</v>
      </c>
    </row>
    <row r="648" spans="1:74" s="43" customFormat="1" ht="10.5" x14ac:dyDescent="0.15">
      <c r="A648" s="166">
        <v>644</v>
      </c>
      <c r="B648" s="149">
        <v>789</v>
      </c>
      <c r="C648" s="65">
        <v>321</v>
      </c>
      <c r="D648" s="40" t="s">
        <v>32</v>
      </c>
      <c r="E648" s="157" t="s">
        <v>79</v>
      </c>
      <c r="F648" s="33" t="s">
        <v>59</v>
      </c>
      <c r="G648" s="48">
        <v>0.95</v>
      </c>
      <c r="H648" s="48">
        <v>0.92</v>
      </c>
      <c r="I648" s="48">
        <v>0.79</v>
      </c>
      <c r="J648" s="48">
        <v>0.80666666666666664</v>
      </c>
      <c r="K648" s="48">
        <v>0.92666666666666675</v>
      </c>
      <c r="L648" s="48">
        <v>0.85809523809523813</v>
      </c>
      <c r="M648" s="48">
        <v>0.67722222222222228</v>
      </c>
      <c r="N648" s="48">
        <v>0.74416666666666664</v>
      </c>
      <c r="O648" s="48">
        <v>0.79364583333333327</v>
      </c>
      <c r="P648" s="48">
        <v>0.96916666666666651</v>
      </c>
      <c r="Q648" s="48">
        <v>1.0863095238095239</v>
      </c>
      <c r="R648" s="48">
        <v>1.0676666666666668</v>
      </c>
      <c r="S648" s="48">
        <v>1.0349999999999999</v>
      </c>
      <c r="T648" s="48">
        <v>0.9324444444444443</v>
      </c>
      <c r="U648" s="48">
        <v>0.97233333333333327</v>
      </c>
      <c r="V648" s="48">
        <v>1.0487500000000001</v>
      </c>
      <c r="W648" s="48">
        <v>0.73766666666666669</v>
      </c>
      <c r="X648" s="48">
        <v>0.74607142857142861</v>
      </c>
      <c r="Y648" s="48">
        <v>0.67866666666666675</v>
      </c>
      <c r="Z648" s="48">
        <v>0.66433333333333322</v>
      </c>
      <c r="AA648" s="48">
        <v>0.69133333333333336</v>
      </c>
      <c r="AB648" s="48">
        <v>1.1230714285714285</v>
      </c>
      <c r="AC648" s="48">
        <v>1.18625</v>
      </c>
      <c r="AD648" s="48">
        <v>1.2112499999999999</v>
      </c>
      <c r="AE648" s="48">
        <v>1.4356666666666666</v>
      </c>
      <c r="AF648" s="48">
        <v>1.7167857142857144</v>
      </c>
      <c r="AG648" s="47" t="s">
        <v>499</v>
      </c>
      <c r="AH648" s="48">
        <v>1.8418749999999999</v>
      </c>
      <c r="AI648" s="48">
        <v>1.6833333333333336</v>
      </c>
      <c r="AJ648" s="48">
        <v>1.5445238095238094</v>
      </c>
      <c r="AK648" s="47">
        <v>1.5815000000000001</v>
      </c>
      <c r="AL648" s="29">
        <v>1.7213888888888889</v>
      </c>
      <c r="AM648" s="29">
        <v>1.413055555555556</v>
      </c>
      <c r="AN648" s="49">
        <v>1.6973611111111111</v>
      </c>
      <c r="AO648" s="29">
        <v>1.6856666666666666</v>
      </c>
      <c r="AP648" s="29">
        <v>1.6187499999999999</v>
      </c>
      <c r="AQ648" s="29">
        <v>1.6640000000000001</v>
      </c>
      <c r="AR648" s="48">
        <v>1.7836666666666665</v>
      </c>
      <c r="AS648" s="29">
        <v>2.0433333333333334</v>
      </c>
      <c r="AT648" s="50">
        <v>2.123333333333334</v>
      </c>
      <c r="AU648" s="47">
        <v>1.2266666666666668</v>
      </c>
      <c r="AV648" s="47">
        <v>1.2803333333333335</v>
      </c>
      <c r="AW648" s="49">
        <v>1.64375</v>
      </c>
      <c r="AX648" s="47">
        <v>1.5107291666666665</v>
      </c>
      <c r="AY648" s="51">
        <v>1.5477777777777779</v>
      </c>
      <c r="AZ648" s="47">
        <v>1.525277777777778</v>
      </c>
      <c r="BA648" s="47">
        <v>1.7226481481481482</v>
      </c>
      <c r="BB648" s="47">
        <v>1.831388888888889</v>
      </c>
      <c r="BC648" s="47">
        <v>1.9016666666666666</v>
      </c>
      <c r="BD648" s="47">
        <v>1.6900000000000002</v>
      </c>
      <c r="BE648" s="49">
        <v>1.7812500000000002</v>
      </c>
      <c r="BF648" s="47">
        <v>1.7014285714285715</v>
      </c>
      <c r="BG648" s="47">
        <v>2.2824999999999998</v>
      </c>
      <c r="BH648" s="47">
        <v>2.38</v>
      </c>
      <c r="BI648" s="47">
        <v>2.6149999999999998</v>
      </c>
      <c r="BJ648" s="47">
        <v>2.66</v>
      </c>
      <c r="BK648" s="47">
        <v>2.58</v>
      </c>
      <c r="BL648" s="47">
        <v>2.8016666666666663</v>
      </c>
      <c r="BM648" s="47">
        <v>2.6425000000000001</v>
      </c>
      <c r="BN648" s="47">
        <v>2.742</v>
      </c>
      <c r="BO648" s="47">
        <v>2.94</v>
      </c>
      <c r="BP648" s="47">
        <v>5.9114285714285719</v>
      </c>
      <c r="BQ648" s="47">
        <v>5.838571428571429</v>
      </c>
      <c r="BR648" s="47">
        <v>5.6000000000000005</v>
      </c>
      <c r="BS648" s="145">
        <v>4.1571428571428575</v>
      </c>
      <c r="BT648" s="188">
        <v>4.274285714285714</v>
      </c>
      <c r="BU648" s="47">
        <v>4.1433333333333335</v>
      </c>
      <c r="BV648" s="196">
        <v>2.6149999999999998</v>
      </c>
    </row>
    <row r="649" spans="1:74" s="43" customFormat="1" ht="10.5" x14ac:dyDescent="0.15">
      <c r="A649" s="166">
        <v>645</v>
      </c>
      <c r="B649" s="149">
        <v>1062</v>
      </c>
      <c r="C649" s="65">
        <v>2577</v>
      </c>
      <c r="D649" s="40" t="s">
        <v>32</v>
      </c>
      <c r="E649" s="151" t="s">
        <v>968</v>
      </c>
      <c r="F649" s="25" t="s">
        <v>420</v>
      </c>
      <c r="G649" s="48" t="s">
        <v>499</v>
      </c>
      <c r="H649" s="48" t="s">
        <v>499</v>
      </c>
      <c r="I649" s="48" t="s">
        <v>499</v>
      </c>
      <c r="J649" s="48" t="s">
        <v>499</v>
      </c>
      <c r="K649" s="48" t="s">
        <v>499</v>
      </c>
      <c r="L649" s="48" t="s">
        <v>499</v>
      </c>
      <c r="M649" s="48" t="s">
        <v>499</v>
      </c>
      <c r="N649" s="48" t="s">
        <v>499</v>
      </c>
      <c r="O649" s="48" t="s">
        <v>499</v>
      </c>
      <c r="P649" s="48" t="s">
        <v>499</v>
      </c>
      <c r="Q649" s="48" t="s">
        <v>499</v>
      </c>
      <c r="R649" s="48" t="s">
        <v>499</v>
      </c>
      <c r="S649" s="48" t="s">
        <v>499</v>
      </c>
      <c r="T649" s="48" t="s">
        <v>499</v>
      </c>
      <c r="U649" s="48" t="s">
        <v>499</v>
      </c>
      <c r="V649" s="48" t="s">
        <v>499</v>
      </c>
      <c r="W649" s="48" t="s">
        <v>499</v>
      </c>
      <c r="X649" s="48" t="s">
        <v>499</v>
      </c>
      <c r="Y649" s="48" t="s">
        <v>499</v>
      </c>
      <c r="Z649" s="48" t="s">
        <v>499</v>
      </c>
      <c r="AA649" s="48" t="s">
        <v>499</v>
      </c>
      <c r="AB649" s="48" t="s">
        <v>499</v>
      </c>
      <c r="AC649" s="48" t="s">
        <v>499</v>
      </c>
      <c r="AD649" s="48" t="s">
        <v>499</v>
      </c>
      <c r="AE649" s="48" t="s">
        <v>499</v>
      </c>
      <c r="AF649" s="48" t="s">
        <v>499</v>
      </c>
      <c r="AG649" s="47" t="s">
        <v>499</v>
      </c>
      <c r="AH649" s="48" t="s">
        <v>499</v>
      </c>
      <c r="AI649" s="48" t="s">
        <v>499</v>
      </c>
      <c r="AJ649" s="48" t="s">
        <v>499</v>
      </c>
      <c r="AK649" s="47" t="s">
        <v>499</v>
      </c>
      <c r="AL649" s="29" t="s">
        <v>499</v>
      </c>
      <c r="AM649" s="29" t="s">
        <v>499</v>
      </c>
      <c r="AN649" s="49" t="s">
        <v>499</v>
      </c>
      <c r="AO649" s="29" t="s">
        <v>499</v>
      </c>
      <c r="AP649" s="29" t="s">
        <v>499</v>
      </c>
      <c r="AQ649" s="29" t="s">
        <v>499</v>
      </c>
      <c r="AR649" s="48" t="s">
        <v>499</v>
      </c>
      <c r="AS649" s="29" t="s">
        <v>499</v>
      </c>
      <c r="AT649" s="50" t="s">
        <v>499</v>
      </c>
      <c r="AU649" s="47" t="s">
        <v>499</v>
      </c>
      <c r="AV649" s="47" t="s">
        <v>499</v>
      </c>
      <c r="AW649" s="49" t="s">
        <v>499</v>
      </c>
      <c r="AX649" s="47" t="s">
        <v>499</v>
      </c>
      <c r="AY649" s="51" t="s">
        <v>499</v>
      </c>
      <c r="AZ649" s="47" t="s">
        <v>499</v>
      </c>
      <c r="BA649" s="47" t="s">
        <v>499</v>
      </c>
      <c r="BB649" s="47" t="s">
        <v>499</v>
      </c>
      <c r="BC649" s="47" t="s">
        <v>499</v>
      </c>
      <c r="BD649" s="47" t="s">
        <v>499</v>
      </c>
      <c r="BE649" s="49" t="s">
        <v>499</v>
      </c>
      <c r="BF649" s="47" t="s">
        <v>499</v>
      </c>
      <c r="BG649" s="47" t="s">
        <v>499</v>
      </c>
      <c r="BH649" s="47" t="s">
        <v>499</v>
      </c>
      <c r="BI649" s="47">
        <v>262.47500000000002</v>
      </c>
      <c r="BJ649" s="47">
        <v>348.07499999999999</v>
      </c>
      <c r="BK649" s="47">
        <v>356.5</v>
      </c>
      <c r="BL649" s="47">
        <v>371.33333333333331</v>
      </c>
      <c r="BM649" s="47">
        <v>485.66</v>
      </c>
      <c r="BN649" s="47">
        <v>494.73999999999995</v>
      </c>
      <c r="BO649" s="47">
        <v>515.57500000000005</v>
      </c>
      <c r="BP649" s="47">
        <v>499.03571428571428</v>
      </c>
      <c r="BQ649" s="47">
        <v>499.86666666666662</v>
      </c>
      <c r="BR649" s="47">
        <v>476.32499999999999</v>
      </c>
      <c r="BS649" s="145">
        <v>468.7</v>
      </c>
      <c r="BT649" s="188">
        <v>486.46000000000004</v>
      </c>
      <c r="BU649" s="47">
        <v>549</v>
      </c>
      <c r="BV649" s="196">
        <v>476.91142857142859</v>
      </c>
    </row>
    <row r="650" spans="1:74" s="43" customFormat="1" ht="10.5" x14ac:dyDescent="0.15">
      <c r="A650" s="166">
        <v>646</v>
      </c>
      <c r="B650" s="149">
        <v>790</v>
      </c>
      <c r="C650" s="65">
        <v>323</v>
      </c>
      <c r="D650" s="40" t="s">
        <v>32</v>
      </c>
      <c r="E650" s="151" t="s">
        <v>975</v>
      </c>
      <c r="F650" s="33" t="s">
        <v>59</v>
      </c>
      <c r="G650" s="48">
        <v>1.1000000000000001</v>
      </c>
      <c r="H650" s="48">
        <v>1.1100000000000001</v>
      </c>
      <c r="I650" s="48">
        <v>0.96</v>
      </c>
      <c r="J650" s="48">
        <v>1.026</v>
      </c>
      <c r="K650" s="48">
        <v>1.0359999999999998</v>
      </c>
      <c r="L650" s="48">
        <v>1.8708571428571428</v>
      </c>
      <c r="M650" s="48">
        <v>1.8396666666666668</v>
      </c>
      <c r="N650" s="48">
        <v>1.9280000000000002</v>
      </c>
      <c r="O650" s="48">
        <v>2.0776190476190477</v>
      </c>
      <c r="P650" s="48">
        <v>2.3996111111111111</v>
      </c>
      <c r="Q650" s="48">
        <v>2.552142857142857</v>
      </c>
      <c r="R650" s="48">
        <v>2.5366666666666666</v>
      </c>
      <c r="S650" s="48">
        <v>2.6536666666666666</v>
      </c>
      <c r="T650" s="48">
        <v>2.9958611111111111</v>
      </c>
      <c r="U650" s="48">
        <v>2.871</v>
      </c>
      <c r="V650" s="48">
        <v>3.335</v>
      </c>
      <c r="W650" s="48">
        <v>1.9670833333333333</v>
      </c>
      <c r="X650" s="48">
        <v>1.8774761904761907</v>
      </c>
      <c r="Y650" s="48">
        <v>1.6907916666666665</v>
      </c>
      <c r="Z650" s="48">
        <v>1.6254999999999999</v>
      </c>
      <c r="AA650" s="48">
        <v>1.6016666666666666</v>
      </c>
      <c r="AB650" s="48">
        <v>1.8127619047619048</v>
      </c>
      <c r="AC650" s="48">
        <v>1.8711111111111114</v>
      </c>
      <c r="AD650" s="48">
        <v>2.0375000000000001</v>
      </c>
      <c r="AE650" s="48">
        <v>2.7613888888888884</v>
      </c>
      <c r="AF650" s="48">
        <v>3.4358333333333335</v>
      </c>
      <c r="AG650" s="48">
        <v>3.3131250000000003</v>
      </c>
      <c r="AH650" s="48">
        <v>3.8270833333333334</v>
      </c>
      <c r="AI650" s="48">
        <v>3.8583333333333329</v>
      </c>
      <c r="AJ650" s="48">
        <v>3.8013095238095231</v>
      </c>
      <c r="AK650" s="47">
        <v>3.8372222222222216</v>
      </c>
      <c r="AL650" s="29">
        <v>3.8844444444444446</v>
      </c>
      <c r="AM650" s="29">
        <v>3.796333333333334</v>
      </c>
      <c r="AN650" s="49">
        <v>4.04</v>
      </c>
      <c r="AO650" s="29">
        <v>4.7919999999999998</v>
      </c>
      <c r="AP650" s="29">
        <v>4.6000000000000005</v>
      </c>
      <c r="AQ650" s="29">
        <v>7.0579999999999998</v>
      </c>
      <c r="AR650" s="48">
        <v>7.8105000000000002</v>
      </c>
      <c r="AS650" s="29">
        <v>7.0277777777777777</v>
      </c>
      <c r="AT650" s="50">
        <v>7.1820000000000004</v>
      </c>
      <c r="AU650" s="47">
        <v>4.0918055555555553</v>
      </c>
      <c r="AV650" s="47">
        <v>4.3227777777777776</v>
      </c>
      <c r="AW650" s="49">
        <v>3.91</v>
      </c>
      <c r="AX650" s="47">
        <v>4.2678124999999998</v>
      </c>
      <c r="AY650" s="51">
        <v>4.572222222222222</v>
      </c>
      <c r="AZ650" s="47">
        <v>4.5344999999999995</v>
      </c>
      <c r="BA650" s="47">
        <v>4.1962037037037039</v>
      </c>
      <c r="BB650" s="47">
        <v>4.2954166666666671</v>
      </c>
      <c r="BC650" s="47">
        <v>3.9495833333333334</v>
      </c>
      <c r="BD650" s="47">
        <v>4.0200000000000005</v>
      </c>
      <c r="BE650" s="49">
        <v>4.3462500000000004</v>
      </c>
      <c r="BF650" s="47">
        <v>4.2414285714285711</v>
      </c>
      <c r="BG650" s="29">
        <v>4.9044444444444437</v>
      </c>
      <c r="BH650" s="29">
        <v>4.8899999999999997</v>
      </c>
      <c r="BI650" s="47">
        <v>5.0133333333333345</v>
      </c>
      <c r="BJ650" s="47">
        <v>5.13</v>
      </c>
      <c r="BK650" s="47">
        <v>4.7699999999999996</v>
      </c>
      <c r="BL650" s="47">
        <v>5.4816666666666665</v>
      </c>
      <c r="BM650" s="47">
        <v>4.8599999999999994</v>
      </c>
      <c r="BN650" s="47">
        <v>5.0969999999999995</v>
      </c>
      <c r="BO650" s="47">
        <v>7.8949999999999996</v>
      </c>
      <c r="BP650" s="47">
        <v>10.763333333333334</v>
      </c>
      <c r="BQ650" s="47">
        <v>10.646666666666667</v>
      </c>
      <c r="BR650" s="47">
        <v>20</v>
      </c>
      <c r="BS650" s="145">
        <v>12.584285714285715</v>
      </c>
      <c r="BT650" s="188">
        <v>10.472857142857142</v>
      </c>
      <c r="BU650" s="47">
        <v>10.564</v>
      </c>
      <c r="BV650" s="196">
        <v>5.9155555555555557</v>
      </c>
    </row>
    <row r="651" spans="1:74" s="43" customFormat="1" ht="10.5" x14ac:dyDescent="0.15">
      <c r="A651" s="166">
        <v>647</v>
      </c>
      <c r="B651" s="149">
        <v>791</v>
      </c>
      <c r="C651" s="65">
        <v>334</v>
      </c>
      <c r="D651" s="40" t="s">
        <v>32</v>
      </c>
      <c r="E651" s="157" t="s">
        <v>726</v>
      </c>
      <c r="F651" s="33" t="s">
        <v>725</v>
      </c>
      <c r="G651" s="48">
        <v>45.23</v>
      </c>
      <c r="H651" s="48">
        <v>41.31</v>
      </c>
      <c r="I651" s="48">
        <v>47.73</v>
      </c>
      <c r="J651" s="48">
        <v>50.9</v>
      </c>
      <c r="K651" s="48">
        <v>46.51</v>
      </c>
      <c r="L651" s="48">
        <v>45.836666666666666</v>
      </c>
      <c r="M651" s="48">
        <v>48.988888888888887</v>
      </c>
      <c r="N651" s="48">
        <v>50.916666666666664</v>
      </c>
      <c r="O651" s="48">
        <v>63.625</v>
      </c>
      <c r="P651" s="48">
        <v>65.375</v>
      </c>
      <c r="Q651" s="48">
        <v>64.778333333333336</v>
      </c>
      <c r="R651" s="48">
        <v>60.62</v>
      </c>
      <c r="S651" s="48">
        <v>69.453333333333333</v>
      </c>
      <c r="T651" s="48">
        <v>78.033333333333331</v>
      </c>
      <c r="U651" s="48">
        <v>81.71875</v>
      </c>
      <c r="V651" s="48">
        <v>83.9</v>
      </c>
      <c r="W651" s="48">
        <v>67.25</v>
      </c>
      <c r="X651" s="48">
        <v>82.875</v>
      </c>
      <c r="Y651" s="48">
        <v>85.45</v>
      </c>
      <c r="Z651" s="48">
        <v>83.5</v>
      </c>
      <c r="AA651" s="48">
        <v>81.75</v>
      </c>
      <c r="AB651" s="48">
        <v>73.416666666666671</v>
      </c>
      <c r="AC651" s="48">
        <v>76.150000000000006</v>
      </c>
      <c r="AD651" s="48">
        <v>67.333333333333329</v>
      </c>
      <c r="AE651" s="48">
        <v>75.8125</v>
      </c>
      <c r="AF651" s="48">
        <v>76.5</v>
      </c>
      <c r="AG651" s="48">
        <v>81.979166666666671</v>
      </c>
      <c r="AH651" s="48">
        <v>90.5</v>
      </c>
      <c r="AI651" s="48">
        <v>88.244444444444454</v>
      </c>
      <c r="AJ651" s="48">
        <v>92.733333333333334</v>
      </c>
      <c r="AK651" s="47">
        <v>104.38333333333335</v>
      </c>
      <c r="AL651" s="29">
        <v>106.12</v>
      </c>
      <c r="AM651" s="29">
        <v>96.455555555555563</v>
      </c>
      <c r="AN651" s="49">
        <v>101.60833333333333</v>
      </c>
      <c r="AO651" s="29">
        <v>113.39083333333335</v>
      </c>
      <c r="AP651" s="29">
        <v>106.10555555555555</v>
      </c>
      <c r="AQ651" s="29">
        <v>104.57777777777778</v>
      </c>
      <c r="AR651" s="48">
        <v>108.21666666666665</v>
      </c>
      <c r="AS651" s="29">
        <v>122.44444444444446</v>
      </c>
      <c r="AT651" s="50">
        <v>127.12</v>
      </c>
      <c r="AU651" s="47">
        <v>110.93333333333332</v>
      </c>
      <c r="AV651" s="47">
        <v>122.11666666666667</v>
      </c>
      <c r="AW651" s="49">
        <v>122.29444444444444</v>
      </c>
      <c r="AX651" s="47">
        <v>114.63333333333333</v>
      </c>
      <c r="AY651" s="51">
        <v>108.13</v>
      </c>
      <c r="AZ651" s="47">
        <v>115.96</v>
      </c>
      <c r="BA651" s="47">
        <v>126.85916666666667</v>
      </c>
      <c r="BB651" s="47">
        <v>135.59166666666667</v>
      </c>
      <c r="BC651" s="47">
        <v>114.23333333333332</v>
      </c>
      <c r="BD651" s="47">
        <v>121.06</v>
      </c>
      <c r="BE651" s="49">
        <v>110.73</v>
      </c>
      <c r="BF651" s="47">
        <v>118.425</v>
      </c>
      <c r="BG651" s="47">
        <v>130.85</v>
      </c>
      <c r="BH651" s="47">
        <v>135.80000000000001</v>
      </c>
      <c r="BI651" s="47">
        <v>135.77666666666667</v>
      </c>
      <c r="BJ651" s="47">
        <v>122.56666666666666</v>
      </c>
      <c r="BK651" s="47">
        <v>127.92</v>
      </c>
      <c r="BL651" s="47">
        <v>119.01</v>
      </c>
      <c r="BM651" s="47">
        <v>114.73333333333333</v>
      </c>
      <c r="BN651" s="47">
        <v>121.38249999999999</v>
      </c>
      <c r="BO651" s="47">
        <v>115.89999999999999</v>
      </c>
      <c r="BP651" s="47">
        <v>95.7</v>
      </c>
      <c r="BQ651" s="47">
        <v>71.974999999999994</v>
      </c>
      <c r="BR651" s="47">
        <v>101.015</v>
      </c>
      <c r="BS651" s="145">
        <v>140.25</v>
      </c>
      <c r="BT651" s="188">
        <v>151.35</v>
      </c>
      <c r="BU651" s="47">
        <v>145.75</v>
      </c>
      <c r="BV651" s="196">
        <v>120</v>
      </c>
    </row>
    <row r="652" spans="1:74" s="43" customFormat="1" ht="10.5" x14ac:dyDescent="0.15">
      <c r="A652" s="166">
        <v>648</v>
      </c>
      <c r="B652" s="149">
        <v>794</v>
      </c>
      <c r="C652" s="65">
        <v>2260</v>
      </c>
      <c r="D652" s="40" t="s">
        <v>32</v>
      </c>
      <c r="E652" s="157" t="s">
        <v>727</v>
      </c>
      <c r="F652" s="33" t="s">
        <v>59</v>
      </c>
      <c r="G652" s="47" t="s">
        <v>499</v>
      </c>
      <c r="H652" s="47" t="s">
        <v>499</v>
      </c>
      <c r="I652" s="47" t="s">
        <v>499</v>
      </c>
      <c r="J652" s="47" t="s">
        <v>499</v>
      </c>
      <c r="K652" s="47" t="s">
        <v>499</v>
      </c>
      <c r="L652" s="47" t="s">
        <v>499</v>
      </c>
      <c r="M652" s="47" t="s">
        <v>499</v>
      </c>
      <c r="N652" s="47" t="s">
        <v>499</v>
      </c>
      <c r="O652" s="47" t="s">
        <v>499</v>
      </c>
      <c r="P652" s="47" t="s">
        <v>499</v>
      </c>
      <c r="Q652" s="47" t="s">
        <v>499</v>
      </c>
      <c r="R652" s="47" t="s">
        <v>499</v>
      </c>
      <c r="S652" s="47" t="s">
        <v>499</v>
      </c>
      <c r="T652" s="47" t="s">
        <v>499</v>
      </c>
      <c r="U652" s="47" t="s">
        <v>499</v>
      </c>
      <c r="V652" s="47" t="s">
        <v>499</v>
      </c>
      <c r="W652" s="47" t="s">
        <v>499</v>
      </c>
      <c r="X652" s="47" t="s">
        <v>499</v>
      </c>
      <c r="Y652" s="47" t="s">
        <v>499</v>
      </c>
      <c r="Z652" s="47" t="s">
        <v>499</v>
      </c>
      <c r="AA652" s="47" t="s">
        <v>499</v>
      </c>
      <c r="AB652" s="47" t="s">
        <v>499</v>
      </c>
      <c r="AC652" s="47" t="s">
        <v>499</v>
      </c>
      <c r="AD652" s="47" t="s">
        <v>499</v>
      </c>
      <c r="AE652" s="47" t="s">
        <v>499</v>
      </c>
      <c r="AF652" s="47" t="s">
        <v>499</v>
      </c>
      <c r="AG652" s="47" t="s">
        <v>499</v>
      </c>
      <c r="AH652" s="48">
        <v>17.295833333333334</v>
      </c>
      <c r="AI652" s="48">
        <v>16.677777777777777</v>
      </c>
      <c r="AJ652" s="48">
        <v>17.166666666666668</v>
      </c>
      <c r="AK652" s="47">
        <v>15.520833333333334</v>
      </c>
      <c r="AL652" s="29">
        <v>14.782291666666666</v>
      </c>
      <c r="AM652" s="29">
        <v>15.303749999999999</v>
      </c>
      <c r="AN652" s="49">
        <v>14.216666666666669</v>
      </c>
      <c r="AO652" s="29">
        <v>14.604166666666666</v>
      </c>
      <c r="AP652" s="29">
        <v>14.587916666666667</v>
      </c>
      <c r="AQ652" s="29">
        <v>14.706666666666667</v>
      </c>
      <c r="AR652" s="48">
        <v>14.774999999999999</v>
      </c>
      <c r="AS652" s="29">
        <v>14.637499999999999</v>
      </c>
      <c r="AT652" s="50">
        <v>16.549374999999998</v>
      </c>
      <c r="AU652" s="47">
        <v>18.237500000000001</v>
      </c>
      <c r="AV652" s="47">
        <v>18.100000000000001</v>
      </c>
      <c r="AW652" s="49">
        <v>18.104166666666664</v>
      </c>
      <c r="AX652" s="47">
        <v>18.0625</v>
      </c>
      <c r="AY652" s="51">
        <v>17.880000000000003</v>
      </c>
      <c r="AZ652" s="47">
        <v>19.214333333333332</v>
      </c>
      <c r="BA652" s="47">
        <v>17.07</v>
      </c>
      <c r="BB652" s="47">
        <v>15.26</v>
      </c>
      <c r="BC652" s="47">
        <v>15.519642857142857</v>
      </c>
      <c r="BD652" s="47">
        <v>17.125999999999998</v>
      </c>
      <c r="BE652" s="49">
        <v>14.021666666666667</v>
      </c>
      <c r="BF652" s="47">
        <v>16.456666666666667</v>
      </c>
      <c r="BG652" s="47">
        <v>17.47</v>
      </c>
      <c r="BH652" s="47">
        <v>18.89</v>
      </c>
      <c r="BI652" s="47">
        <v>36.246666666666663</v>
      </c>
      <c r="BJ652" s="47">
        <v>34.519999999999996</v>
      </c>
      <c r="BK652" s="47">
        <v>37.82</v>
      </c>
      <c r="BL652" s="47">
        <v>36.175000000000004</v>
      </c>
      <c r="BM652" s="47">
        <v>34.343333333333334</v>
      </c>
      <c r="BN652" s="47">
        <v>30.473333333333333</v>
      </c>
      <c r="BO652" s="47">
        <v>24.645714285714284</v>
      </c>
      <c r="BP652" s="47">
        <v>19.33666666666667</v>
      </c>
      <c r="BQ652" s="47">
        <v>21.256666666666668</v>
      </c>
      <c r="BR652" s="29">
        <v>23.527999999999999</v>
      </c>
      <c r="BS652" s="145">
        <v>20.892499999999998</v>
      </c>
      <c r="BT652" s="188">
        <v>26.171666666666667</v>
      </c>
      <c r="BU652" s="47">
        <v>26.865000000000002</v>
      </c>
      <c r="BV652" s="196">
        <v>28.716666666666665</v>
      </c>
    </row>
    <row r="653" spans="1:74" s="43" customFormat="1" ht="10.5" x14ac:dyDescent="0.15">
      <c r="A653" s="166">
        <v>649</v>
      </c>
      <c r="B653" s="149">
        <v>793</v>
      </c>
      <c r="C653" s="65">
        <v>383</v>
      </c>
      <c r="D653" s="40" t="s">
        <v>32</v>
      </c>
      <c r="E653" s="157" t="s">
        <v>788</v>
      </c>
      <c r="F653" s="33" t="s">
        <v>59</v>
      </c>
      <c r="G653" s="48">
        <v>5.98</v>
      </c>
      <c r="H653" s="48">
        <v>6.29</v>
      </c>
      <c r="I653" s="48">
        <v>5.99</v>
      </c>
      <c r="J653" s="48">
        <v>5.8642857142857139</v>
      </c>
      <c r="K653" s="48">
        <v>6.06</v>
      </c>
      <c r="L653" s="48">
        <v>6.5920000000000005</v>
      </c>
      <c r="M653" s="48">
        <v>6.5290000000000008</v>
      </c>
      <c r="N653" s="48">
        <v>6.83</v>
      </c>
      <c r="O653" s="48">
        <v>7.0358333333333345</v>
      </c>
      <c r="P653" s="48">
        <v>7.4394444444444447</v>
      </c>
      <c r="Q653" s="48">
        <v>7.3445238095238095</v>
      </c>
      <c r="R653" s="48">
        <v>7.5840000000000014</v>
      </c>
      <c r="S653" s="48">
        <v>7.5913095238095236</v>
      </c>
      <c r="T653" s="48">
        <v>7.6204666666666672</v>
      </c>
      <c r="U653" s="48">
        <v>7.9194444444444452</v>
      </c>
      <c r="V653" s="48">
        <v>10.718333333333334</v>
      </c>
      <c r="W653" s="48">
        <v>14.221458333333331</v>
      </c>
      <c r="X653" s="48">
        <v>16.569375000000001</v>
      </c>
      <c r="Y653" s="48">
        <v>15.97</v>
      </c>
      <c r="Z653" s="48">
        <v>15.837999999999999</v>
      </c>
      <c r="AA653" s="48">
        <v>15.871666666666666</v>
      </c>
      <c r="AB653" s="48">
        <v>16.174999999999997</v>
      </c>
      <c r="AC653" s="48">
        <v>14.491666666666665</v>
      </c>
      <c r="AD653" s="48">
        <v>13.343166666666667</v>
      </c>
      <c r="AE653" s="48">
        <v>12.397666666666666</v>
      </c>
      <c r="AF653" s="48">
        <v>12.792666666666666</v>
      </c>
      <c r="AG653" s="48">
        <v>12.879666666666669</v>
      </c>
      <c r="AH653" s="48">
        <v>13.552916666666667</v>
      </c>
      <c r="AI653" s="48">
        <v>13.207083333333335</v>
      </c>
      <c r="AJ653" s="48">
        <v>13.132708333333332</v>
      </c>
      <c r="AK653" s="47">
        <v>11.8085</v>
      </c>
      <c r="AL653" s="29">
        <v>12.475</v>
      </c>
      <c r="AM653" s="29">
        <v>13.413333333333332</v>
      </c>
      <c r="AN653" s="49">
        <v>12</v>
      </c>
      <c r="AO653" s="29">
        <v>11.822222222222223</v>
      </c>
      <c r="AP653" s="29">
        <v>12.558333333333334</v>
      </c>
      <c r="AQ653" s="29">
        <v>12.072083333333333</v>
      </c>
      <c r="AR653" s="48">
        <v>12.19375</v>
      </c>
      <c r="AS653" s="29">
        <v>12.200000000000001</v>
      </c>
      <c r="AT653" s="50">
        <v>16.765000000000001</v>
      </c>
      <c r="AU653" s="47">
        <v>15.680000000000001</v>
      </c>
      <c r="AV653" s="47">
        <v>15.13</v>
      </c>
      <c r="AW653" s="49">
        <v>15.788333333333332</v>
      </c>
      <c r="AX653" s="47">
        <v>16.8</v>
      </c>
      <c r="AY653" s="51">
        <v>16.150000000000002</v>
      </c>
      <c r="AZ653" s="47">
        <v>16.84</v>
      </c>
      <c r="BA653" s="47">
        <v>14.395833333333334</v>
      </c>
      <c r="BB653" s="47">
        <v>17.55</v>
      </c>
      <c r="BC653" s="47">
        <v>15.180000000000001</v>
      </c>
      <c r="BD653" s="47">
        <v>15.472499999999998</v>
      </c>
      <c r="BE653" s="49">
        <v>15.142000000000001</v>
      </c>
      <c r="BF653" s="47">
        <v>16.489999999999998</v>
      </c>
      <c r="BG653" s="47">
        <v>19.920000000000002</v>
      </c>
      <c r="BH653" s="47">
        <v>23.72</v>
      </c>
      <c r="BI653" s="47">
        <v>35.008333333333333</v>
      </c>
      <c r="BJ653" s="47">
        <v>32.96</v>
      </c>
      <c r="BK653" s="47">
        <v>32.9</v>
      </c>
      <c r="BL653" s="47">
        <v>32.625</v>
      </c>
      <c r="BM653" s="47">
        <v>29.505714285714284</v>
      </c>
      <c r="BN653" s="47">
        <v>28.900000000000002</v>
      </c>
      <c r="BO653" s="47">
        <v>29.77375</v>
      </c>
      <c r="BP653" s="47">
        <v>24.790000000000003</v>
      </c>
      <c r="BQ653" s="47">
        <v>24.21</v>
      </c>
      <c r="BR653" s="47">
        <v>23.206</v>
      </c>
      <c r="BS653" s="145">
        <v>26.7</v>
      </c>
      <c r="BT653" s="188">
        <v>26.981999999999999</v>
      </c>
      <c r="BU653" s="47">
        <v>28.608000000000004</v>
      </c>
      <c r="BV653" s="196">
        <v>28.916666666666668</v>
      </c>
    </row>
    <row r="654" spans="1:74" s="43" customFormat="1" ht="10.5" x14ac:dyDescent="0.15">
      <c r="A654" s="166">
        <v>650</v>
      </c>
      <c r="B654" s="149">
        <v>795</v>
      </c>
      <c r="C654" s="65">
        <v>1247</v>
      </c>
      <c r="D654" s="40" t="s">
        <v>32</v>
      </c>
      <c r="E654" s="157" t="s">
        <v>378</v>
      </c>
      <c r="F654" s="33" t="s">
        <v>59</v>
      </c>
      <c r="G654" s="47" t="s">
        <v>499</v>
      </c>
      <c r="H654" s="47" t="s">
        <v>499</v>
      </c>
      <c r="I654" s="48">
        <v>9.1199999999999992</v>
      </c>
      <c r="J654" s="48">
        <v>11.25</v>
      </c>
      <c r="K654" s="48">
        <v>10.252000000000001</v>
      </c>
      <c r="L654" s="48">
        <v>9.7454999999999998</v>
      </c>
      <c r="M654" s="48">
        <v>10.31875</v>
      </c>
      <c r="N654" s="48">
        <v>9.8166666666666682</v>
      </c>
      <c r="O654" s="48">
        <v>10.110833333333334</v>
      </c>
      <c r="P654" s="48">
        <v>9.8145833333333332</v>
      </c>
      <c r="Q654" s="48">
        <v>9.5627777777777769</v>
      </c>
      <c r="R654" s="48">
        <v>9.8171428571428567</v>
      </c>
      <c r="S654" s="48">
        <v>10.071904761904761</v>
      </c>
      <c r="T654" s="48">
        <v>9.8555555555555543</v>
      </c>
      <c r="U654" s="48">
        <v>10</v>
      </c>
      <c r="V654" s="48">
        <v>12.0175</v>
      </c>
      <c r="W654" s="48">
        <v>13.300666666666666</v>
      </c>
      <c r="X654" s="48">
        <v>13.76</v>
      </c>
      <c r="Y654" s="48">
        <v>14.06</v>
      </c>
      <c r="Z654" s="48">
        <v>14.722</v>
      </c>
      <c r="AA654" s="48">
        <v>14.276999999999997</v>
      </c>
      <c r="AB654" s="48">
        <v>14.147499999999999</v>
      </c>
      <c r="AC654" s="48">
        <v>15.3</v>
      </c>
      <c r="AD654" s="48">
        <v>14.890625</v>
      </c>
      <c r="AE654" s="48">
        <v>15.554166666666667</v>
      </c>
      <c r="AF654" s="48">
        <v>14.700000000000001</v>
      </c>
      <c r="AG654" s="48">
        <v>13.975</v>
      </c>
      <c r="AH654" s="48">
        <v>14.221666666666668</v>
      </c>
      <c r="AI654" s="48">
        <v>14.163333333333332</v>
      </c>
      <c r="AJ654" s="48">
        <v>14.925000000000001</v>
      </c>
      <c r="AK654" s="47">
        <v>14.120000000000001</v>
      </c>
      <c r="AL654" s="29">
        <v>13.620000000000001</v>
      </c>
      <c r="AM654" s="29">
        <v>13.633333333333335</v>
      </c>
      <c r="AN654" s="49">
        <v>13.416666666666666</v>
      </c>
      <c r="AO654" s="29">
        <v>13.5625</v>
      </c>
      <c r="AP654" s="29">
        <v>14.481666666666666</v>
      </c>
      <c r="AQ654" s="29">
        <v>14.221250000000001</v>
      </c>
      <c r="AR654" s="48">
        <v>14.295</v>
      </c>
      <c r="AS654" s="29">
        <v>14.356249999999999</v>
      </c>
      <c r="AT654" s="50">
        <v>15.991250000000001</v>
      </c>
      <c r="AU654" s="47">
        <v>17.666666666666668</v>
      </c>
      <c r="AV654" s="47">
        <v>17.766666666666666</v>
      </c>
      <c r="AW654" s="49">
        <v>15.572222222222221</v>
      </c>
      <c r="AX654" s="47">
        <v>12.7125</v>
      </c>
      <c r="AY654" s="51">
        <v>15.45</v>
      </c>
      <c r="AZ654" s="47">
        <v>14.54</v>
      </c>
      <c r="BA654" s="47">
        <v>14.958333333333334</v>
      </c>
      <c r="BB654" s="47">
        <v>13.44875</v>
      </c>
      <c r="BC654" s="47">
        <v>13.558333333333332</v>
      </c>
      <c r="BD654" s="47">
        <v>13.445</v>
      </c>
      <c r="BE654" s="49">
        <v>13.275</v>
      </c>
      <c r="BF654" s="47">
        <v>15.336666666666666</v>
      </c>
      <c r="BG654" s="47">
        <v>15.719999999999999</v>
      </c>
      <c r="BH654" s="47">
        <v>17.23</v>
      </c>
      <c r="BI654" s="47">
        <v>32.613999999999997</v>
      </c>
      <c r="BJ654" s="47">
        <v>26.625</v>
      </c>
      <c r="BK654" s="29">
        <v>36.950000000000003</v>
      </c>
      <c r="BL654" s="47">
        <v>35.475000000000001</v>
      </c>
      <c r="BM654" s="47">
        <v>28.537500000000001</v>
      </c>
      <c r="BN654" s="47">
        <v>31.946666666666669</v>
      </c>
      <c r="BO654" s="47">
        <v>23.826000000000001</v>
      </c>
      <c r="BP654" s="47">
        <v>19.533333333333335</v>
      </c>
      <c r="BQ654" s="47">
        <v>24.3</v>
      </c>
      <c r="BR654" s="47">
        <v>19.033333333333335</v>
      </c>
      <c r="BS654" s="145">
        <v>19.662500000000001</v>
      </c>
      <c r="BT654" s="188">
        <v>19.766666666666666</v>
      </c>
      <c r="BU654" s="47">
        <v>17.818750000000001</v>
      </c>
      <c r="BV654" s="196">
        <v>19.690000000000001</v>
      </c>
    </row>
    <row r="655" spans="1:74" s="43" customFormat="1" ht="10.5" x14ac:dyDescent="0.15">
      <c r="A655" s="166">
        <v>651</v>
      </c>
      <c r="B655" s="149">
        <v>796</v>
      </c>
      <c r="C655" s="65">
        <v>384</v>
      </c>
      <c r="D655" s="40" t="s">
        <v>32</v>
      </c>
      <c r="E655" s="40" t="s">
        <v>969</v>
      </c>
      <c r="F655" s="33" t="s">
        <v>59</v>
      </c>
      <c r="G655" s="47" t="s">
        <v>499</v>
      </c>
      <c r="H655" s="48">
        <v>2.5099999999999998</v>
      </c>
      <c r="I655" s="48">
        <v>1.99</v>
      </c>
      <c r="J655" s="48">
        <v>1.8066666666666666</v>
      </c>
      <c r="K655" s="48">
        <v>1.762</v>
      </c>
      <c r="L655" s="48">
        <v>1.6529999999999998</v>
      </c>
      <c r="M655" s="48">
        <v>1.65</v>
      </c>
      <c r="N655" s="48">
        <v>1.72</v>
      </c>
      <c r="O655" s="48">
        <v>1.6634166666666668</v>
      </c>
      <c r="P655" s="48">
        <v>1.6431249999999999</v>
      </c>
      <c r="Q655" s="48">
        <v>1.885</v>
      </c>
      <c r="R655" s="48">
        <v>2.4253333333333336</v>
      </c>
      <c r="S655" s="48">
        <v>2.6973333333333338</v>
      </c>
      <c r="T655" s="48">
        <v>2.7854166666666664</v>
      </c>
      <c r="U655" s="48">
        <v>2.5</v>
      </c>
      <c r="V655" s="48">
        <v>2.3864583333333336</v>
      </c>
      <c r="W655" s="48">
        <v>2.3813333333333335</v>
      </c>
      <c r="X655" s="48">
        <v>2.4004166666666671</v>
      </c>
      <c r="Y655" s="48">
        <v>2.3616666666666668</v>
      </c>
      <c r="Z655" s="48">
        <v>2.2025000000000001</v>
      </c>
      <c r="AA655" s="48">
        <v>1.9339999999999999</v>
      </c>
      <c r="AB655" s="48">
        <v>1.8166666666666667</v>
      </c>
      <c r="AC655" s="48">
        <v>1.7337500000000001</v>
      </c>
      <c r="AD655" s="48">
        <v>1.6989999999999998</v>
      </c>
      <c r="AE655" s="48">
        <v>1.6525000000000001</v>
      </c>
      <c r="AF655" s="48">
        <v>1.8666666666666665</v>
      </c>
      <c r="AG655" s="48">
        <v>2.041666666666667</v>
      </c>
      <c r="AH655" s="48">
        <v>2.6386666666666665</v>
      </c>
      <c r="AI655" s="48">
        <v>2.839</v>
      </c>
      <c r="AJ655" s="48">
        <v>3.2574999999999998</v>
      </c>
      <c r="AK655" s="47">
        <v>2.4725000000000001</v>
      </c>
      <c r="AL655" s="29">
        <v>2.4419444444444447</v>
      </c>
      <c r="AM655" s="29">
        <v>2.3824999999999998</v>
      </c>
      <c r="AN655" s="49">
        <v>2.2462499999999999</v>
      </c>
      <c r="AO655" s="29">
        <v>2.17</v>
      </c>
      <c r="AP655" s="29">
        <v>2.2495833333333333</v>
      </c>
      <c r="AQ655" s="29">
        <v>2.1885416666666666</v>
      </c>
      <c r="AR655" s="48">
        <v>2.213541666666667</v>
      </c>
      <c r="AS655" s="29">
        <v>2.1585416666666668</v>
      </c>
      <c r="AT655" s="50">
        <v>2.5847916666666668</v>
      </c>
      <c r="AU655" s="47">
        <v>3.1766666666666667</v>
      </c>
      <c r="AV655" s="47">
        <v>3.0527777777777776</v>
      </c>
      <c r="AW655" s="49">
        <v>2.4624999999999999</v>
      </c>
      <c r="AX655" s="47">
        <v>2.6277777777777778</v>
      </c>
      <c r="AY655" s="51">
        <v>2.3937499999999998</v>
      </c>
      <c r="AZ655" s="47">
        <v>2.4849999999999999</v>
      </c>
      <c r="BA655" s="47">
        <v>3.2345833333333331</v>
      </c>
      <c r="BB655" s="47">
        <v>2.3708333333333336</v>
      </c>
      <c r="BC655" s="47">
        <v>2.8677380952380953</v>
      </c>
      <c r="BD655" s="47">
        <v>3.0075000000000003</v>
      </c>
      <c r="BE655" s="49">
        <v>3.3666666666666667</v>
      </c>
      <c r="BF655" s="47">
        <v>4.1457142857142859</v>
      </c>
      <c r="BG655" s="47">
        <v>4.524</v>
      </c>
      <c r="BH655" s="47">
        <v>5.41</v>
      </c>
      <c r="BI655" s="47">
        <v>7.0985714285714279</v>
      </c>
      <c r="BJ655" s="47">
        <v>7.0749999999999993</v>
      </c>
      <c r="BK655" s="47">
        <v>7.03</v>
      </c>
      <c r="BL655" s="47">
        <v>7.484</v>
      </c>
      <c r="BM655" s="47">
        <v>8.1980000000000022</v>
      </c>
      <c r="BN655" s="47">
        <v>7.8000000000000007</v>
      </c>
      <c r="BO655" s="47">
        <v>6.9871428571428575</v>
      </c>
      <c r="BP655" s="47">
        <v>5.9275000000000002</v>
      </c>
      <c r="BQ655" s="47">
        <v>5.4985714285714291</v>
      </c>
      <c r="BR655" s="47">
        <v>5.2271428571428578</v>
      </c>
      <c r="BS655" s="145">
        <v>5.0142857142857142</v>
      </c>
      <c r="BT655" s="188">
        <v>5.2957142857142854</v>
      </c>
      <c r="BU655" s="47">
        <v>4.6171428571428574</v>
      </c>
      <c r="BV655" s="196">
        <v>4.7260000000000009</v>
      </c>
    </row>
    <row r="656" spans="1:74" s="43" customFormat="1" ht="10.5" x14ac:dyDescent="0.15">
      <c r="A656" s="166">
        <v>652</v>
      </c>
      <c r="B656" s="149">
        <v>797</v>
      </c>
      <c r="C656" s="65">
        <v>385</v>
      </c>
      <c r="D656" s="40" t="s">
        <v>32</v>
      </c>
      <c r="E656" s="40" t="s">
        <v>977</v>
      </c>
      <c r="F656" s="33" t="s">
        <v>59</v>
      </c>
      <c r="G656" s="48">
        <v>8.3800000000000008</v>
      </c>
      <c r="H656" s="48">
        <v>7.45</v>
      </c>
      <c r="I656" s="48">
        <v>7.87</v>
      </c>
      <c r="J656" s="48">
        <v>8.5833333333333339</v>
      </c>
      <c r="K656" s="48">
        <v>10.018000000000001</v>
      </c>
      <c r="L656" s="48">
        <v>8.8993333333333329</v>
      </c>
      <c r="M656" s="48">
        <v>9.4460000000000015</v>
      </c>
      <c r="N656" s="48">
        <v>9.9070833333333326</v>
      </c>
      <c r="O656" s="48">
        <v>9.1327777777777772</v>
      </c>
      <c r="P656" s="48">
        <v>10.021333333333335</v>
      </c>
      <c r="Q656" s="48">
        <v>10.25111111111111</v>
      </c>
      <c r="R656" s="48">
        <v>10.835000000000001</v>
      </c>
      <c r="S656" s="48">
        <v>11.127777777777778</v>
      </c>
      <c r="T656" s="48">
        <v>11.101333333333333</v>
      </c>
      <c r="U656" s="48">
        <v>11.586666666666668</v>
      </c>
      <c r="V656" s="48">
        <v>12.166666666666666</v>
      </c>
      <c r="W656" s="48">
        <v>12.933333333333334</v>
      </c>
      <c r="X656" s="48">
        <v>13.266666666666666</v>
      </c>
      <c r="Y656" s="48">
        <v>11.5</v>
      </c>
      <c r="Z656" s="48">
        <v>11.5875</v>
      </c>
      <c r="AA656" s="48">
        <v>12.5</v>
      </c>
      <c r="AB656" s="48">
        <v>10.612500000000001</v>
      </c>
      <c r="AC656" s="48">
        <v>11.112500000000001</v>
      </c>
      <c r="AD656" s="48">
        <v>12.450000000000001</v>
      </c>
      <c r="AE656" s="48">
        <v>11.962499999999999</v>
      </c>
      <c r="AF656" s="47" t="s">
        <v>499</v>
      </c>
      <c r="AG656" s="47" t="s">
        <v>499</v>
      </c>
      <c r="AH656" s="47" t="s">
        <v>499</v>
      </c>
      <c r="AI656" s="48">
        <v>17.350000000000001</v>
      </c>
      <c r="AJ656" s="48">
        <v>14.5</v>
      </c>
      <c r="AK656" s="47">
        <v>14.5</v>
      </c>
      <c r="AL656" s="29">
        <v>12.5</v>
      </c>
      <c r="AM656" s="29">
        <v>13.966666666666667</v>
      </c>
      <c r="AN656" s="49">
        <v>12.5</v>
      </c>
      <c r="AO656" s="29">
        <v>11.5</v>
      </c>
      <c r="AP656" s="29" t="s">
        <v>499</v>
      </c>
      <c r="AQ656" s="29">
        <v>11.5</v>
      </c>
      <c r="AR656" s="48">
        <v>11.5</v>
      </c>
      <c r="AS656" s="29">
        <v>13.5</v>
      </c>
      <c r="AT656" s="50">
        <v>17.899999999999999</v>
      </c>
      <c r="AU656" s="47">
        <v>16.899999999999999</v>
      </c>
      <c r="AV656" s="47">
        <v>16.899999999999999</v>
      </c>
      <c r="AW656" s="49">
        <v>14.95</v>
      </c>
      <c r="AX656" s="47">
        <v>12.9</v>
      </c>
      <c r="AY656" s="51">
        <v>19.899999999999999</v>
      </c>
      <c r="AZ656" s="47">
        <v>15.7875</v>
      </c>
      <c r="BA656" s="47">
        <v>16.074999999999999</v>
      </c>
      <c r="BB656" s="47">
        <v>12.45</v>
      </c>
      <c r="BC656" s="47">
        <v>9.1999999999999993</v>
      </c>
      <c r="BD656" s="47">
        <v>10.9</v>
      </c>
      <c r="BE656" s="49">
        <v>13.416666666666666</v>
      </c>
      <c r="BF656" s="47">
        <v>19</v>
      </c>
      <c r="BG656" s="47">
        <v>11.5</v>
      </c>
      <c r="BH656" s="47">
        <v>32.5</v>
      </c>
      <c r="BI656" s="47">
        <v>11.9</v>
      </c>
      <c r="BJ656" s="47">
        <v>32.5</v>
      </c>
      <c r="BK656" s="47" t="s">
        <v>499</v>
      </c>
      <c r="BL656" s="47">
        <v>26.5</v>
      </c>
      <c r="BM656" s="29">
        <v>11.5</v>
      </c>
      <c r="BN656" s="47" t="s">
        <v>499</v>
      </c>
      <c r="BO656" s="47" t="s">
        <v>499</v>
      </c>
      <c r="BP656" s="47" t="s">
        <v>499</v>
      </c>
      <c r="BQ656" s="47">
        <v>26.5</v>
      </c>
      <c r="BR656" s="47">
        <v>29.5</v>
      </c>
      <c r="BS656" s="145">
        <v>26.5</v>
      </c>
      <c r="BT656" s="188">
        <v>26.5</v>
      </c>
      <c r="BU656" s="47">
        <v>14.3</v>
      </c>
      <c r="BV656" s="196">
        <v>14.3</v>
      </c>
    </row>
    <row r="657" spans="1:74" s="43" customFormat="1" ht="10.5" x14ac:dyDescent="0.15">
      <c r="A657" s="166">
        <v>653</v>
      </c>
      <c r="B657" s="149">
        <v>798</v>
      </c>
      <c r="C657" s="65">
        <v>397</v>
      </c>
      <c r="D657" s="40" t="s">
        <v>32</v>
      </c>
      <c r="E657" s="157" t="s">
        <v>114</v>
      </c>
      <c r="F657" s="33" t="s">
        <v>36</v>
      </c>
      <c r="G657" s="48">
        <v>98.65</v>
      </c>
      <c r="H657" s="48">
        <v>87.28</v>
      </c>
      <c r="I657" s="48">
        <v>80.97</v>
      </c>
      <c r="J657" s="48">
        <v>84.871428571428581</v>
      </c>
      <c r="K657" s="48">
        <v>93.816000000000003</v>
      </c>
      <c r="L657" s="48">
        <v>86.923199999999994</v>
      </c>
      <c r="M657" s="48">
        <v>107.58333333333333</v>
      </c>
      <c r="N657" s="48">
        <v>94</v>
      </c>
      <c r="O657" s="48">
        <v>101.25</v>
      </c>
      <c r="P657" s="48">
        <v>91.778125000000003</v>
      </c>
      <c r="Q657" s="48">
        <v>95.0625</v>
      </c>
      <c r="R657" s="48">
        <v>96.375</v>
      </c>
      <c r="S657" s="48">
        <v>99.708333333333343</v>
      </c>
      <c r="T657" s="48">
        <v>111.3125</v>
      </c>
      <c r="U657" s="48">
        <v>118</v>
      </c>
      <c r="V657" s="48">
        <v>121.16666666666667</v>
      </c>
      <c r="W657" s="48">
        <v>121.5</v>
      </c>
      <c r="X657" s="48">
        <v>121</v>
      </c>
      <c r="Y657" s="48">
        <v>124.33333333333333</v>
      </c>
      <c r="Z657" s="48">
        <v>129.02083333333334</v>
      </c>
      <c r="AA657" s="48">
        <v>120.4375</v>
      </c>
      <c r="AB657" s="48">
        <v>97.816666666666663</v>
      </c>
      <c r="AC657" s="48">
        <v>94.875</v>
      </c>
      <c r="AD657" s="48">
        <v>101.94166666666666</v>
      </c>
      <c r="AE657" s="48">
        <v>90.958333333333343</v>
      </c>
      <c r="AF657" s="48">
        <v>112.4375</v>
      </c>
      <c r="AG657" s="48">
        <v>102.83333333333333</v>
      </c>
      <c r="AH657" s="48">
        <v>96.25</v>
      </c>
      <c r="AI657" s="48">
        <v>100.02083333333333</v>
      </c>
      <c r="AJ657" s="48">
        <v>97.516666666666666</v>
      </c>
      <c r="AK657" s="47">
        <v>98.125</v>
      </c>
      <c r="AL657" s="29">
        <v>106.27083333333333</v>
      </c>
      <c r="AM657" s="29">
        <v>107</v>
      </c>
      <c r="AN657" s="49">
        <v>119.44444444444444</v>
      </c>
      <c r="AO657" s="29">
        <v>139.25</v>
      </c>
      <c r="AP657" s="29">
        <v>140.66666666666666</v>
      </c>
      <c r="AQ657" s="29">
        <v>172.16666666666669</v>
      </c>
      <c r="AR657" s="48">
        <v>174.33333333333334</v>
      </c>
      <c r="AS657" s="29">
        <v>198.5277777777778</v>
      </c>
      <c r="AT657" s="50">
        <v>179.75</v>
      </c>
      <c r="AU657" s="47">
        <v>221</v>
      </c>
      <c r="AV657" s="47">
        <v>229.7777777777778</v>
      </c>
      <c r="AW657" s="49">
        <v>246.8</v>
      </c>
      <c r="AX657" s="47">
        <v>233.2</v>
      </c>
      <c r="AY657" s="51">
        <v>250.2222222222222</v>
      </c>
      <c r="AZ657" s="47">
        <v>253.60833333333332</v>
      </c>
      <c r="BA657" s="47">
        <v>226.1</v>
      </c>
      <c r="BB657" s="47">
        <v>160.97777777777779</v>
      </c>
      <c r="BC657" s="47">
        <v>168.54166666666666</v>
      </c>
      <c r="BD657" s="47">
        <v>201.86600000000001</v>
      </c>
      <c r="BE657" s="49">
        <v>189.30124999999998</v>
      </c>
      <c r="BF657" s="47">
        <v>201.86333333333332</v>
      </c>
      <c r="BG657" s="47">
        <v>232.36</v>
      </c>
      <c r="BH657" s="47">
        <v>212.71</v>
      </c>
      <c r="BI657" s="47">
        <v>235.93333333333331</v>
      </c>
      <c r="BJ657" s="47">
        <v>499.5</v>
      </c>
      <c r="BK657" s="47">
        <v>455.42</v>
      </c>
      <c r="BL657" s="47">
        <v>338.39000000000004</v>
      </c>
      <c r="BM657" s="47">
        <v>460</v>
      </c>
      <c r="BN657" s="47">
        <v>207.5</v>
      </c>
      <c r="BO657" s="47">
        <v>268.33333333333331</v>
      </c>
      <c r="BP657" s="47">
        <v>287.58333333333331</v>
      </c>
      <c r="BQ657" s="47">
        <v>342.16666666666669</v>
      </c>
      <c r="BR657" s="47">
        <v>330.5</v>
      </c>
      <c r="BS657" s="145">
        <v>442.875</v>
      </c>
      <c r="BT657" s="188">
        <v>477.77666666666664</v>
      </c>
      <c r="BU657" s="47">
        <v>510.44333333333333</v>
      </c>
      <c r="BV657" s="196">
        <v>647.06000000000006</v>
      </c>
    </row>
    <row r="658" spans="1:74" s="43" customFormat="1" ht="10.5" x14ac:dyDescent="0.15">
      <c r="A658" s="166">
        <v>654</v>
      </c>
      <c r="B658" s="149">
        <v>799</v>
      </c>
      <c r="C658" s="65">
        <v>1133</v>
      </c>
      <c r="D658" s="40" t="s">
        <v>32</v>
      </c>
      <c r="E658" s="157" t="s">
        <v>315</v>
      </c>
      <c r="F658" s="33" t="s">
        <v>36</v>
      </c>
      <c r="G658" s="48">
        <v>85</v>
      </c>
      <c r="H658" s="48">
        <v>62.94</v>
      </c>
      <c r="I658" s="47" t="s">
        <v>499</v>
      </c>
      <c r="J658" s="48">
        <v>58</v>
      </c>
      <c r="K658" s="48">
        <v>63</v>
      </c>
      <c r="L658" s="48">
        <v>61.5</v>
      </c>
      <c r="M658" s="48">
        <v>92.833333333333329</v>
      </c>
      <c r="N658" s="48">
        <v>71.650000000000006</v>
      </c>
      <c r="O658" s="48">
        <v>73.875</v>
      </c>
      <c r="P658" s="48">
        <v>78.946458333333325</v>
      </c>
      <c r="Q658" s="48">
        <v>79.25</v>
      </c>
      <c r="R658" s="48">
        <v>77.8125</v>
      </c>
      <c r="S658" s="48">
        <v>81</v>
      </c>
      <c r="T658" s="48">
        <v>93.292500000000004</v>
      </c>
      <c r="U658" s="48">
        <v>108.44444444444444</v>
      </c>
      <c r="V658" s="48">
        <v>108</v>
      </c>
      <c r="W658" s="48">
        <v>117.16666666666667</v>
      </c>
      <c r="X658" s="48">
        <v>122.47222222222221</v>
      </c>
      <c r="Y658" s="47" t="s">
        <v>499</v>
      </c>
      <c r="Z658" s="48">
        <v>126.375</v>
      </c>
      <c r="AA658" s="48">
        <v>126.8125</v>
      </c>
      <c r="AB658" s="48">
        <v>100.88999999999999</v>
      </c>
      <c r="AC658" s="48">
        <v>99.288888888888891</v>
      </c>
      <c r="AD658" s="48">
        <v>90.766666666666666</v>
      </c>
      <c r="AE658" s="48">
        <v>97.194444444444443</v>
      </c>
      <c r="AF658" s="48">
        <v>100.25</v>
      </c>
      <c r="AG658" s="48">
        <v>100.3888888888889</v>
      </c>
      <c r="AH658" s="48">
        <v>90.875</v>
      </c>
      <c r="AI658" s="48">
        <v>95.608333333333334</v>
      </c>
      <c r="AJ658" s="48">
        <v>103.92916666666666</v>
      </c>
      <c r="AK658" s="47">
        <v>103.41666666666667</v>
      </c>
      <c r="AL658" s="29">
        <v>111.08333333333333</v>
      </c>
      <c r="AM658" s="29">
        <v>126.66666666666667</v>
      </c>
      <c r="AN658" s="49">
        <v>128.66666666666666</v>
      </c>
      <c r="AO658" s="29">
        <v>128.5</v>
      </c>
      <c r="AP658" s="29">
        <v>139.25</v>
      </c>
      <c r="AQ658" s="29">
        <v>176.58333333333331</v>
      </c>
      <c r="AR658" s="48">
        <v>184.5</v>
      </c>
      <c r="AS658" s="29">
        <v>137.41111111111113</v>
      </c>
      <c r="AT658" s="50">
        <v>171.83333333333334</v>
      </c>
      <c r="AU658" s="47">
        <v>189.61666666666667</v>
      </c>
      <c r="AV658" s="47">
        <v>185.65555555555557</v>
      </c>
      <c r="AW658" s="49">
        <v>193.33333333333331</v>
      </c>
      <c r="AX658" s="47">
        <v>181.58333333333334</v>
      </c>
      <c r="AY658" s="51">
        <v>183.45000000000002</v>
      </c>
      <c r="AZ658" s="47">
        <v>193.7</v>
      </c>
      <c r="BA658" s="47">
        <v>185.25</v>
      </c>
      <c r="BB658" s="47">
        <v>174.2222222222222</v>
      </c>
      <c r="BC658" s="47">
        <v>175.13333333333333</v>
      </c>
      <c r="BD658" s="47">
        <v>195.535</v>
      </c>
      <c r="BE658" s="49">
        <v>180.09200000000001</v>
      </c>
      <c r="BF658" s="47">
        <v>183.874</v>
      </c>
      <c r="BG658" s="47">
        <v>207.21599999999998</v>
      </c>
      <c r="BH658" s="47">
        <v>194.88</v>
      </c>
      <c r="BI658" s="47">
        <v>214.75</v>
      </c>
      <c r="BJ658" s="47">
        <v>400</v>
      </c>
      <c r="BK658" s="47">
        <v>306.02</v>
      </c>
      <c r="BL658" s="47">
        <v>203</v>
      </c>
      <c r="BM658" s="47">
        <v>402.5</v>
      </c>
      <c r="BN658" s="29">
        <v>489.08333333333331</v>
      </c>
      <c r="BO658" s="47">
        <v>349.33333333333331</v>
      </c>
      <c r="BP658" s="47">
        <v>321.5</v>
      </c>
      <c r="BQ658" s="47">
        <v>233.41666666666666</v>
      </c>
      <c r="BR658" s="47">
        <v>332.83</v>
      </c>
      <c r="BS658" s="145">
        <v>485.48500000000001</v>
      </c>
      <c r="BT658" s="188">
        <v>570.5</v>
      </c>
      <c r="BU658" s="47">
        <v>515.5</v>
      </c>
      <c r="BV658" s="196">
        <v>520.1</v>
      </c>
    </row>
    <row r="659" spans="1:74" s="43" customFormat="1" ht="10.5" x14ac:dyDescent="0.15">
      <c r="A659" s="166">
        <v>655</v>
      </c>
      <c r="B659" s="149">
        <v>800</v>
      </c>
      <c r="C659" s="65">
        <v>398</v>
      </c>
      <c r="D659" s="40" t="s">
        <v>32</v>
      </c>
      <c r="E659" s="157" t="s">
        <v>115</v>
      </c>
      <c r="F659" s="33" t="s">
        <v>36</v>
      </c>
      <c r="G659" s="48">
        <v>48.53</v>
      </c>
      <c r="H659" s="48">
        <v>47.475000000000001</v>
      </c>
      <c r="I659" s="48">
        <v>59.59</v>
      </c>
      <c r="J659" s="48">
        <v>56.652857142857144</v>
      </c>
      <c r="K659" s="48">
        <v>52.714285714285715</v>
      </c>
      <c r="L659" s="48">
        <v>51.03632653061225</v>
      </c>
      <c r="M659" s="48">
        <v>56.122222222222213</v>
      </c>
      <c r="N659" s="48">
        <v>51.33958333333333</v>
      </c>
      <c r="O659" s="48">
        <v>50.414285714285711</v>
      </c>
      <c r="P659" s="48">
        <v>54.086904761904762</v>
      </c>
      <c r="Q659" s="48">
        <v>51.973809523809521</v>
      </c>
      <c r="R659" s="48">
        <v>51.863333333333337</v>
      </c>
      <c r="S659" s="48">
        <v>59.282222222222224</v>
      </c>
      <c r="T659" s="48">
        <v>51.953333333333333</v>
      </c>
      <c r="U659" s="48">
        <v>53.066666666666663</v>
      </c>
      <c r="V659" s="48">
        <v>56.606666666666662</v>
      </c>
      <c r="W659" s="48">
        <v>52.833333333333336</v>
      </c>
      <c r="X659" s="48">
        <v>53.319444444444436</v>
      </c>
      <c r="Y659" s="48">
        <v>52.292857142857144</v>
      </c>
      <c r="Z659" s="48">
        <v>49.135238095238094</v>
      </c>
      <c r="AA659" s="48">
        <v>50.328571428571429</v>
      </c>
      <c r="AB659" s="48">
        <v>58.39</v>
      </c>
      <c r="AC659" s="48">
        <v>64.95</v>
      </c>
      <c r="AD659" s="48">
        <v>73.75</v>
      </c>
      <c r="AE659" s="47" t="s">
        <v>499</v>
      </c>
      <c r="AF659" s="48">
        <v>78.51333333333335</v>
      </c>
      <c r="AG659" s="48">
        <v>81.016666666666666</v>
      </c>
      <c r="AH659" s="48">
        <v>82.941666666666663</v>
      </c>
      <c r="AI659" s="48">
        <v>79.461111111111109</v>
      </c>
      <c r="AJ659" s="48">
        <v>83.95</v>
      </c>
      <c r="AK659" s="47">
        <v>79.438888888888883</v>
      </c>
      <c r="AL659" s="29">
        <v>90.977777777777774</v>
      </c>
      <c r="AM659" s="29">
        <v>89.333333333333329</v>
      </c>
      <c r="AN659" s="49">
        <v>102.45</v>
      </c>
      <c r="AO659" s="29">
        <v>83.42</v>
      </c>
      <c r="AP659" s="29">
        <v>102.59999999999998</v>
      </c>
      <c r="AQ659" s="29">
        <v>119.89583333333333</v>
      </c>
      <c r="AR659" s="48">
        <v>149.49444444444447</v>
      </c>
      <c r="AS659" s="29">
        <v>114.58888888888889</v>
      </c>
      <c r="AT659" s="50">
        <v>136.25555555555556</v>
      </c>
      <c r="AU659" s="47">
        <v>129.37083333333334</v>
      </c>
      <c r="AV659" s="47">
        <v>127.31000000000002</v>
      </c>
      <c r="AW659" s="49">
        <v>139.94333333333333</v>
      </c>
      <c r="AX659" s="47">
        <v>159.16666666666669</v>
      </c>
      <c r="AY659" s="51">
        <v>143.11111111111111</v>
      </c>
      <c r="AZ659" s="47">
        <v>142.34</v>
      </c>
      <c r="BA659" s="47">
        <v>146.56944444444443</v>
      </c>
      <c r="BB659" s="47">
        <v>148.9</v>
      </c>
      <c r="BC659" s="47">
        <v>146.61666666666667</v>
      </c>
      <c r="BD659" s="47">
        <v>159.24250000000001</v>
      </c>
      <c r="BE659" s="49">
        <v>155.14666666666668</v>
      </c>
      <c r="BF659" s="47">
        <v>143.52142857142857</v>
      </c>
      <c r="BG659" s="47">
        <v>173.91166666666666</v>
      </c>
      <c r="BH659" s="29">
        <v>158.16999999999999</v>
      </c>
      <c r="BI659" s="47">
        <v>164.625</v>
      </c>
      <c r="BJ659" s="47">
        <v>302.37666666666667</v>
      </c>
      <c r="BK659" s="47">
        <v>280.62</v>
      </c>
      <c r="BL659" s="47">
        <v>225.8</v>
      </c>
      <c r="BM659" s="47">
        <v>230.88749999999999</v>
      </c>
      <c r="BN659" s="47">
        <v>248.25</v>
      </c>
      <c r="BO659" s="47">
        <v>271.05</v>
      </c>
      <c r="BP659" s="47">
        <v>447.4</v>
      </c>
      <c r="BQ659" s="47">
        <v>269.35000000000002</v>
      </c>
      <c r="BR659" s="47">
        <v>333.5</v>
      </c>
      <c r="BS659" s="28" t="s">
        <v>499</v>
      </c>
      <c r="BT659" s="188">
        <v>749.6</v>
      </c>
      <c r="BU659" s="47">
        <v>804.6</v>
      </c>
      <c r="BV659" s="196">
        <v>268.60000000000002</v>
      </c>
    </row>
    <row r="660" spans="1:74" s="43" customFormat="1" ht="10.5" x14ac:dyDescent="0.15">
      <c r="A660" s="166">
        <v>656</v>
      </c>
      <c r="B660" s="149">
        <v>801</v>
      </c>
      <c r="C660" s="65">
        <v>428</v>
      </c>
      <c r="D660" s="40" t="s">
        <v>32</v>
      </c>
      <c r="E660" s="157" t="s">
        <v>131</v>
      </c>
      <c r="F660" s="33" t="s">
        <v>59</v>
      </c>
      <c r="G660" s="48">
        <v>19.14</v>
      </c>
      <c r="H660" s="48">
        <v>17.07</v>
      </c>
      <c r="I660" s="48">
        <v>16.59</v>
      </c>
      <c r="J660" s="48">
        <v>16.433333333333334</v>
      </c>
      <c r="K660" s="48">
        <v>17.6875</v>
      </c>
      <c r="L660" s="48">
        <v>17.691875</v>
      </c>
      <c r="M660" s="48">
        <v>20.262999999999998</v>
      </c>
      <c r="N660" s="48">
        <v>21.096999999999998</v>
      </c>
      <c r="O660" s="48">
        <v>21.276999999999997</v>
      </c>
      <c r="P660" s="48">
        <v>21.883749999999999</v>
      </c>
      <c r="Q660" s="48">
        <v>25.975000000000001</v>
      </c>
      <c r="R660" s="48">
        <v>28.024999999999999</v>
      </c>
      <c r="S660" s="48">
        <v>28.625</v>
      </c>
      <c r="T660" s="48">
        <v>26.625</v>
      </c>
      <c r="U660" s="48">
        <v>27.741666666666667</v>
      </c>
      <c r="V660" s="48">
        <v>28.416666666666668</v>
      </c>
      <c r="W660" s="48">
        <v>28.45333333333333</v>
      </c>
      <c r="X660" s="48">
        <v>27.75</v>
      </c>
      <c r="Y660" s="48">
        <v>28.762499999999999</v>
      </c>
      <c r="Z660" s="48">
        <v>30.2</v>
      </c>
      <c r="AA660" s="48">
        <v>31.25</v>
      </c>
      <c r="AB660" s="48">
        <v>31.333333333333332</v>
      </c>
      <c r="AC660" s="48">
        <v>28</v>
      </c>
      <c r="AD660" s="48">
        <v>29.266666666666666</v>
      </c>
      <c r="AE660" s="48">
        <v>31.599999999999998</v>
      </c>
      <c r="AF660" s="48">
        <v>34.3125</v>
      </c>
      <c r="AG660" s="48">
        <v>32.25</v>
      </c>
      <c r="AH660" s="48">
        <v>34.25</v>
      </c>
      <c r="AI660" s="48">
        <v>34.799999999999997</v>
      </c>
      <c r="AJ660" s="48">
        <v>35.9</v>
      </c>
      <c r="AK660" s="47">
        <v>35.200000000000003</v>
      </c>
      <c r="AL660" s="29">
        <v>35.200000000000003</v>
      </c>
      <c r="AM660" s="29">
        <v>35.5</v>
      </c>
      <c r="AN660" s="49">
        <v>32</v>
      </c>
      <c r="AO660" s="29">
        <v>32.75</v>
      </c>
      <c r="AP660" s="29">
        <v>37</v>
      </c>
      <c r="AQ660" s="29">
        <v>36.25</v>
      </c>
      <c r="AR660" s="48">
        <v>37.924999999999997</v>
      </c>
      <c r="AS660" s="29">
        <v>42.212499999999999</v>
      </c>
      <c r="AT660" s="50">
        <v>44.771666666666668</v>
      </c>
      <c r="AU660" s="47">
        <v>39.1</v>
      </c>
      <c r="AV660" s="47">
        <v>36.1</v>
      </c>
      <c r="AW660" s="49">
        <v>36.666666666666664</v>
      </c>
      <c r="AX660" s="47">
        <v>36.1875</v>
      </c>
      <c r="AY660" s="51">
        <v>36.287500000000001</v>
      </c>
      <c r="AZ660" s="47">
        <v>36.603999999999999</v>
      </c>
      <c r="BA660" s="47">
        <v>38.658333333333331</v>
      </c>
      <c r="BB660" s="47">
        <v>35.200000000000003</v>
      </c>
      <c r="BC660" s="47">
        <v>35.06666666666667</v>
      </c>
      <c r="BD660" s="47">
        <v>34.225000000000001</v>
      </c>
      <c r="BE660" s="49">
        <v>36.006666666666668</v>
      </c>
      <c r="BF660" s="47">
        <v>33.421428571428571</v>
      </c>
      <c r="BG660" s="47">
        <v>37.037500000000001</v>
      </c>
      <c r="BH660" s="47">
        <v>36.67</v>
      </c>
      <c r="BI660" s="47">
        <v>37.592500000000001</v>
      </c>
      <c r="BJ660" s="47">
        <v>36.233333333333334</v>
      </c>
      <c r="BK660" s="47">
        <v>45.53</v>
      </c>
      <c r="BL660" s="47">
        <v>45.265000000000001</v>
      </c>
      <c r="BM660" s="47">
        <v>40</v>
      </c>
      <c r="BN660" s="47">
        <v>42.5</v>
      </c>
      <c r="BO660" s="47">
        <v>51.28</v>
      </c>
      <c r="BP660" s="47">
        <v>75</v>
      </c>
      <c r="BQ660" s="47">
        <v>75.84</v>
      </c>
      <c r="BR660" s="29">
        <v>75</v>
      </c>
      <c r="BS660" s="145">
        <v>70</v>
      </c>
      <c r="BT660" s="188">
        <v>65</v>
      </c>
      <c r="BU660" s="47">
        <v>52.5</v>
      </c>
      <c r="BV660" s="196">
        <v>43.666666666666664</v>
      </c>
    </row>
    <row r="661" spans="1:74" s="43" customFormat="1" ht="10.5" x14ac:dyDescent="0.15">
      <c r="A661" s="166">
        <v>657</v>
      </c>
      <c r="B661" s="149">
        <v>803</v>
      </c>
      <c r="C661" s="65">
        <v>472</v>
      </c>
      <c r="D661" s="40" t="s">
        <v>32</v>
      </c>
      <c r="E661" s="157" t="s">
        <v>153</v>
      </c>
      <c r="F661" s="33" t="s">
        <v>59</v>
      </c>
      <c r="G661" s="48">
        <v>1.39</v>
      </c>
      <c r="H661" s="48">
        <v>1.26</v>
      </c>
      <c r="I661" s="48">
        <v>1.2</v>
      </c>
      <c r="J661" s="48">
        <v>1.238</v>
      </c>
      <c r="K661" s="48">
        <v>1.55</v>
      </c>
      <c r="L661" s="48">
        <v>2.1019999999999994</v>
      </c>
      <c r="M661" s="48">
        <v>2.7179166666666661</v>
      </c>
      <c r="N661" s="48">
        <v>2.93</v>
      </c>
      <c r="O661" s="48">
        <v>2.7866666666666666</v>
      </c>
      <c r="P661" s="48">
        <v>2.9362499999999998</v>
      </c>
      <c r="Q661" s="48">
        <v>3.0819444444444444</v>
      </c>
      <c r="R661" s="48">
        <v>2.9874999999999998</v>
      </c>
      <c r="S661" s="48">
        <v>2.9750000000000001</v>
      </c>
      <c r="T661" s="48">
        <v>3.5918333333333337</v>
      </c>
      <c r="U661" s="48">
        <v>3.4833333333333334</v>
      </c>
      <c r="V661" s="48">
        <v>3.3088888888888888</v>
      </c>
      <c r="W661" s="48">
        <v>3.0375000000000001</v>
      </c>
      <c r="X661" s="48">
        <v>2.7319444444444443</v>
      </c>
      <c r="Y661" s="48">
        <v>2.66</v>
      </c>
      <c r="Z661" s="48">
        <v>2.5562499999999999</v>
      </c>
      <c r="AA661" s="48">
        <v>2.6</v>
      </c>
      <c r="AB661" s="48">
        <v>2.6824999999999997</v>
      </c>
      <c r="AC661" s="48">
        <v>2.5766666666666667</v>
      </c>
      <c r="AD661" s="48">
        <v>2.6305555555555555</v>
      </c>
      <c r="AE661" s="48">
        <v>3.1966666666666663</v>
      </c>
      <c r="AF661" s="48">
        <v>3.6152777777777776</v>
      </c>
      <c r="AG661" s="48">
        <v>3.8966666666666674</v>
      </c>
      <c r="AH661" s="48">
        <v>4.0333333333333341</v>
      </c>
      <c r="AI661" s="48">
        <v>3.9479999999999995</v>
      </c>
      <c r="AJ661" s="48">
        <v>4.0669444444444443</v>
      </c>
      <c r="AK661" s="47">
        <v>4.0214999999999996</v>
      </c>
      <c r="AL661" s="29">
        <v>3.9948333333333332</v>
      </c>
      <c r="AM661" s="29">
        <v>4.2481666666666662</v>
      </c>
      <c r="AN661" s="49">
        <v>4.5750000000000002</v>
      </c>
      <c r="AO661" s="29">
        <v>4.2726666666666668</v>
      </c>
      <c r="AP661" s="29">
        <v>4.5188888888888883</v>
      </c>
      <c r="AQ661" s="29">
        <v>4.6916666666666664</v>
      </c>
      <c r="AR661" s="48">
        <v>5.5454166666666662</v>
      </c>
      <c r="AS661" s="29">
        <v>5.5706666666666669</v>
      </c>
      <c r="AT661" s="50">
        <v>5.1100000000000003</v>
      </c>
      <c r="AU661" s="47">
        <v>4.822222222222222</v>
      </c>
      <c r="AV661" s="47">
        <v>5.3166666666666655</v>
      </c>
      <c r="AW661" s="49">
        <v>5.2437499999999995</v>
      </c>
      <c r="AX661" s="47">
        <v>5.4319444444444445</v>
      </c>
      <c r="AY661" s="51">
        <v>5.083333333333333</v>
      </c>
      <c r="AZ661" s="47">
        <v>5.2916666666666661</v>
      </c>
      <c r="BA661" s="47">
        <v>5.6012500000000003</v>
      </c>
      <c r="BB661" s="47">
        <v>5.2874999999999996</v>
      </c>
      <c r="BC661" s="47">
        <v>5.3687500000000004</v>
      </c>
      <c r="BD661" s="47">
        <v>5.9</v>
      </c>
      <c r="BE661" s="49">
        <v>5.0239999999999991</v>
      </c>
      <c r="BF661" s="47">
        <v>5.333333333333333</v>
      </c>
      <c r="BG661" s="47">
        <v>6.9516666666666671</v>
      </c>
      <c r="BH661" s="47">
        <v>6.87</v>
      </c>
      <c r="BI661" s="47">
        <v>7.65</v>
      </c>
      <c r="BJ661" s="47">
        <v>8.0849999999999991</v>
      </c>
      <c r="BK661" s="47">
        <v>8.2100000000000009</v>
      </c>
      <c r="BL661" s="47">
        <v>8.4359999999999999</v>
      </c>
      <c r="BM661" s="47">
        <v>8.3742857142857154</v>
      </c>
      <c r="BN661" s="47">
        <v>8.6728571428571417</v>
      </c>
      <c r="BO661" s="47">
        <v>8.4939999999999998</v>
      </c>
      <c r="BP661" s="47">
        <v>12.6225</v>
      </c>
      <c r="BQ661" s="47">
        <v>10.706666666666669</v>
      </c>
      <c r="BR661" s="47">
        <v>7.92</v>
      </c>
      <c r="BS661" s="145">
        <v>11.573333333333332</v>
      </c>
      <c r="BT661" s="188">
        <v>13.059999999999999</v>
      </c>
      <c r="BU661" s="47">
        <v>14.75</v>
      </c>
      <c r="BV661" s="196">
        <v>7.9024999999999999</v>
      </c>
    </row>
    <row r="662" spans="1:74" s="43" customFormat="1" ht="10.5" x14ac:dyDescent="0.15">
      <c r="A662" s="166">
        <v>658</v>
      </c>
      <c r="B662" s="149">
        <v>805</v>
      </c>
      <c r="C662" s="65">
        <v>489</v>
      </c>
      <c r="D662" s="40" t="s">
        <v>32</v>
      </c>
      <c r="E662" s="40" t="s">
        <v>997</v>
      </c>
      <c r="F662" s="33" t="s">
        <v>59</v>
      </c>
      <c r="G662" s="48">
        <v>2.8</v>
      </c>
      <c r="H662" s="48">
        <v>2.88</v>
      </c>
      <c r="I662" s="48">
        <v>2.8</v>
      </c>
      <c r="J662" s="48">
        <v>2.89</v>
      </c>
      <c r="K662" s="47" t="s">
        <v>499</v>
      </c>
      <c r="L662" s="47" t="s">
        <v>499</v>
      </c>
      <c r="M662" s="48">
        <v>8</v>
      </c>
      <c r="N662" s="48">
        <v>7.0166666666666657</v>
      </c>
      <c r="O662" s="48">
        <v>6.8375000000000004</v>
      </c>
      <c r="P662" s="48">
        <v>7.85</v>
      </c>
      <c r="Q662" s="48">
        <v>6.5155555555555553</v>
      </c>
      <c r="R662" s="48">
        <v>4.7949999999999999</v>
      </c>
      <c r="S662" s="48">
        <v>4.375</v>
      </c>
      <c r="T662" s="47" t="s">
        <v>499</v>
      </c>
      <c r="U662" s="48">
        <v>8.8066666666666666</v>
      </c>
      <c r="V662" s="48">
        <v>4.9249999999999998</v>
      </c>
      <c r="W662" s="47" t="s">
        <v>499</v>
      </c>
      <c r="X662" s="48">
        <v>6</v>
      </c>
      <c r="Y662" s="48">
        <v>4.3</v>
      </c>
      <c r="Z662" s="48">
        <v>3.1</v>
      </c>
      <c r="AA662" s="48">
        <v>3.95</v>
      </c>
      <c r="AB662" s="47" t="s">
        <v>499</v>
      </c>
      <c r="AC662" s="48">
        <v>4.5</v>
      </c>
      <c r="AD662" s="48">
        <v>4.45</v>
      </c>
      <c r="AE662" s="48">
        <v>6.95</v>
      </c>
      <c r="AF662" s="48">
        <v>6.95</v>
      </c>
      <c r="AG662" s="48">
        <v>6.9466666666666663</v>
      </c>
      <c r="AH662" s="48">
        <v>6.9888888888888898</v>
      </c>
      <c r="AI662" s="48">
        <v>7.6</v>
      </c>
      <c r="AJ662" s="48">
        <v>5</v>
      </c>
      <c r="AK662" s="47">
        <v>5.1837499999999999</v>
      </c>
      <c r="AL662" s="29">
        <v>4.0449999999999999</v>
      </c>
      <c r="AM662" s="29">
        <v>4.625</v>
      </c>
      <c r="AN662" s="49">
        <v>5.5</v>
      </c>
      <c r="AO662" s="29">
        <v>4.5350000000000001</v>
      </c>
      <c r="AP662" s="29">
        <v>5.8383333333333338</v>
      </c>
      <c r="AQ662" s="29">
        <v>6.1566666666666663</v>
      </c>
      <c r="AR662" s="48">
        <v>5.5333333333333341</v>
      </c>
      <c r="AS662" s="29">
        <v>11.141666666666666</v>
      </c>
      <c r="AT662" s="50">
        <v>12.594444444444447</v>
      </c>
      <c r="AU662" s="47">
        <v>7</v>
      </c>
      <c r="AV662" s="47">
        <v>7.456666666666667</v>
      </c>
      <c r="AW662" s="49">
        <v>7.2916666666666661</v>
      </c>
      <c r="AX662" s="47">
        <v>4.9333333333333336</v>
      </c>
      <c r="AY662" s="51">
        <v>5.2424999999999997</v>
      </c>
      <c r="AZ662" s="47">
        <v>5.4833333333333334</v>
      </c>
      <c r="BA662" s="47">
        <v>4.7433333333333332</v>
      </c>
      <c r="BB662" s="47" t="s">
        <v>499</v>
      </c>
      <c r="BC662" s="47">
        <v>6.8250000000000002</v>
      </c>
      <c r="BD662" s="47" t="s">
        <v>499</v>
      </c>
      <c r="BE662" s="49" t="s">
        <v>499</v>
      </c>
      <c r="BF662" s="47">
        <v>10.5</v>
      </c>
      <c r="BG662" s="29">
        <v>12.5</v>
      </c>
      <c r="BH662" s="47">
        <v>12.5</v>
      </c>
      <c r="BI662" s="47">
        <v>11.36</v>
      </c>
      <c r="BJ662" s="47" t="s">
        <v>499</v>
      </c>
      <c r="BK662" s="47" t="s">
        <v>499</v>
      </c>
      <c r="BL662" s="47">
        <v>10.8</v>
      </c>
      <c r="BM662" s="47" t="s">
        <v>499</v>
      </c>
      <c r="BN662" s="47" t="s">
        <v>499</v>
      </c>
      <c r="BO662" s="47">
        <v>15</v>
      </c>
      <c r="BP662" s="47">
        <v>12.06</v>
      </c>
      <c r="BQ662" s="47" t="s">
        <v>499</v>
      </c>
      <c r="BR662" s="47">
        <v>15</v>
      </c>
      <c r="BS662" s="145">
        <v>28</v>
      </c>
      <c r="BT662" s="189" t="s">
        <v>499</v>
      </c>
      <c r="BU662" s="47">
        <v>12</v>
      </c>
      <c r="BV662" s="28" t="s">
        <v>499</v>
      </c>
    </row>
    <row r="663" spans="1:74" s="43" customFormat="1" ht="10.5" x14ac:dyDescent="0.15">
      <c r="A663" s="166">
        <v>659</v>
      </c>
      <c r="B663" s="149">
        <v>804</v>
      </c>
      <c r="C663" s="65">
        <v>490</v>
      </c>
      <c r="D663" s="40" t="s">
        <v>32</v>
      </c>
      <c r="E663" s="40" t="s">
        <v>998</v>
      </c>
      <c r="F663" s="33" t="s">
        <v>59</v>
      </c>
      <c r="G663" s="48">
        <v>3.01</v>
      </c>
      <c r="H663" s="48">
        <v>2.78</v>
      </c>
      <c r="I663" s="48">
        <v>2.68</v>
      </c>
      <c r="J663" s="48">
        <v>2.71</v>
      </c>
      <c r="K663" s="48">
        <v>3.35</v>
      </c>
      <c r="L663" s="48">
        <v>3.35</v>
      </c>
      <c r="M663" s="48">
        <v>5.8541666666666661</v>
      </c>
      <c r="N663" s="48">
        <v>6.7033333333333331</v>
      </c>
      <c r="O663" s="47" t="s">
        <v>499</v>
      </c>
      <c r="P663" s="47" t="s">
        <v>499</v>
      </c>
      <c r="Q663" s="48">
        <v>6.0727777777777776</v>
      </c>
      <c r="R663" s="48">
        <v>5.1114666666666668</v>
      </c>
      <c r="S663" s="48">
        <v>4.1906249999999998</v>
      </c>
      <c r="T663" s="48">
        <v>3.4</v>
      </c>
      <c r="U663" s="48">
        <v>3.7306249999999999</v>
      </c>
      <c r="V663" s="48">
        <v>4.6399999999999997</v>
      </c>
      <c r="W663" s="48">
        <v>3.8305555555555557</v>
      </c>
      <c r="X663" s="48">
        <v>4.7666666666666666</v>
      </c>
      <c r="Y663" s="48">
        <v>4.26</v>
      </c>
      <c r="Z663" s="48">
        <v>4.2166666666666668</v>
      </c>
      <c r="AA663" s="48">
        <v>4.0466666666666669</v>
      </c>
      <c r="AB663" s="48">
        <v>4.1888888888888891</v>
      </c>
      <c r="AC663" s="48">
        <v>5.2166666666666668</v>
      </c>
      <c r="AD663" s="48">
        <v>4.4613333333333332</v>
      </c>
      <c r="AE663" s="48">
        <v>5.0625</v>
      </c>
      <c r="AF663" s="48">
        <v>4.6261111111111104</v>
      </c>
      <c r="AG663" s="48">
        <v>5.3722222222222227</v>
      </c>
      <c r="AH663" s="48">
        <v>5.8033333333333337</v>
      </c>
      <c r="AI663" s="48">
        <v>6.1833333333333327</v>
      </c>
      <c r="AJ663" s="48">
        <v>5.7708333333333321</v>
      </c>
      <c r="AK663" s="47">
        <v>4.6049999999999995</v>
      </c>
      <c r="AL663" s="29">
        <v>4.8794444444444443</v>
      </c>
      <c r="AM663" s="29">
        <v>5.2379999999999995</v>
      </c>
      <c r="AN663" s="49">
        <v>5.1333333333333337</v>
      </c>
      <c r="AO663" s="29">
        <v>5.0713333333333335</v>
      </c>
      <c r="AP663" s="29">
        <v>5.6127777777777768</v>
      </c>
      <c r="AQ663" s="29">
        <v>5.5958333333333332</v>
      </c>
      <c r="AR663" s="48">
        <v>5.708333333333333</v>
      </c>
      <c r="AS663" s="29">
        <v>7.2173333333333334</v>
      </c>
      <c r="AT663" s="50">
        <v>8.1964285714285712</v>
      </c>
      <c r="AU663" s="47">
        <v>8.2633333333333319</v>
      </c>
      <c r="AV663" s="47">
        <v>7.8149999999999995</v>
      </c>
      <c r="AW663" s="49">
        <v>7.9896666666666674</v>
      </c>
      <c r="AX663" s="47">
        <v>7.2041666666666675</v>
      </c>
      <c r="AY663" s="51">
        <v>6.5566666666666666</v>
      </c>
      <c r="AZ663" s="47">
        <v>6.7458333333333327</v>
      </c>
      <c r="BA663" s="47">
        <v>6.7841666666666667</v>
      </c>
      <c r="BB663" s="47">
        <v>6.7270833333333329</v>
      </c>
      <c r="BC663" s="47">
        <v>7.3603333333333341</v>
      </c>
      <c r="BD663" s="47">
        <v>7.9399999999999995</v>
      </c>
      <c r="BE663" s="49">
        <v>8.6266666666666652</v>
      </c>
      <c r="BF663" s="47">
        <v>8.3849999999999998</v>
      </c>
      <c r="BG663" s="47">
        <v>9.5500000000000007</v>
      </c>
      <c r="BH663" s="47">
        <v>10.5</v>
      </c>
      <c r="BI663" s="47">
        <v>11.46125</v>
      </c>
      <c r="BJ663" s="47">
        <v>12.26</v>
      </c>
      <c r="BK663" s="47">
        <v>12.25</v>
      </c>
      <c r="BL663" s="47">
        <v>12.592000000000001</v>
      </c>
      <c r="BM663" s="47">
        <v>11.26</v>
      </c>
      <c r="BN663" s="47">
        <v>11.336</v>
      </c>
      <c r="BO663" s="47">
        <v>12.258333333333333</v>
      </c>
      <c r="BP663" s="47">
        <v>12.74</v>
      </c>
      <c r="BQ663" s="47">
        <v>12.2125</v>
      </c>
      <c r="BR663" s="47">
        <v>14.016666666666666</v>
      </c>
      <c r="BS663" s="145">
        <v>13.317499999999999</v>
      </c>
      <c r="BT663" s="188">
        <v>12.401999999999999</v>
      </c>
      <c r="BU663" s="47">
        <v>9.5280000000000005</v>
      </c>
      <c r="BV663" s="196">
        <v>9.8533333333333317</v>
      </c>
    </row>
    <row r="664" spans="1:74" s="43" customFormat="1" ht="10.5" x14ac:dyDescent="0.15">
      <c r="A664" s="166">
        <v>660</v>
      </c>
      <c r="B664" s="149">
        <v>809</v>
      </c>
      <c r="C664" s="65">
        <v>567</v>
      </c>
      <c r="D664" s="40" t="s">
        <v>32</v>
      </c>
      <c r="E664" s="40" t="s">
        <v>1002</v>
      </c>
      <c r="F664" s="33" t="s">
        <v>59</v>
      </c>
      <c r="G664" s="48">
        <v>0.74</v>
      </c>
      <c r="H664" s="47" t="s">
        <v>499</v>
      </c>
      <c r="I664" s="47" t="s">
        <v>499</v>
      </c>
      <c r="J664" s="48">
        <v>1.4733333333333334</v>
      </c>
      <c r="K664" s="48">
        <v>1.98</v>
      </c>
      <c r="L664" s="48">
        <v>1.9880000000000002</v>
      </c>
      <c r="M664" s="48">
        <v>2.1722222222222225</v>
      </c>
      <c r="N664" s="48">
        <v>2.2297222222222222</v>
      </c>
      <c r="O664" s="48">
        <v>2.5733333333333333</v>
      </c>
      <c r="P664" s="48">
        <v>2.7043333333333335</v>
      </c>
      <c r="Q664" s="48">
        <v>2.1363333333333334</v>
      </c>
      <c r="R664" s="48">
        <v>2.4350000000000001</v>
      </c>
      <c r="S664" s="48">
        <v>2.4845833333333336</v>
      </c>
      <c r="T664" s="48">
        <v>2.3444444444444446</v>
      </c>
      <c r="U664" s="48">
        <v>2.4460416666666669</v>
      </c>
      <c r="V664" s="48">
        <v>3.1166666666666667</v>
      </c>
      <c r="W664" s="48">
        <v>2.9590000000000001</v>
      </c>
      <c r="X664" s="48">
        <v>2.375</v>
      </c>
      <c r="Y664" s="48">
        <v>2.7324999999999999</v>
      </c>
      <c r="Z664" s="48">
        <v>2.0951666666666666</v>
      </c>
      <c r="AA664" s="48">
        <v>1.7385333333333333</v>
      </c>
      <c r="AB664" s="48">
        <v>1.7662500000000003</v>
      </c>
      <c r="AC664" s="48">
        <v>1.9166666666666665</v>
      </c>
      <c r="AD664" s="47" t="s">
        <v>499</v>
      </c>
      <c r="AE664" s="48">
        <v>1.8099999999999998</v>
      </c>
      <c r="AF664" s="48">
        <v>1.4583333333333335</v>
      </c>
      <c r="AG664" s="48">
        <v>1.3062499999999999</v>
      </c>
      <c r="AH664" s="47" t="s">
        <v>499</v>
      </c>
      <c r="AI664" s="48">
        <v>2.5115000000000003</v>
      </c>
      <c r="AJ664" s="48">
        <v>1.5773333333333333</v>
      </c>
      <c r="AK664" s="47">
        <v>2.3433333333333333</v>
      </c>
      <c r="AL664" s="29">
        <v>4.4833333333333334</v>
      </c>
      <c r="AM664" s="29">
        <v>4.2666666666666666</v>
      </c>
      <c r="AN664" s="49">
        <v>4.7600000000000007</v>
      </c>
      <c r="AO664" s="29">
        <v>6.488888888888888</v>
      </c>
      <c r="AP664" s="29">
        <v>6.9416666666666664</v>
      </c>
      <c r="AQ664" s="29">
        <v>6.9066666666666663</v>
      </c>
      <c r="AR664" s="48">
        <v>6.3875000000000002</v>
      </c>
      <c r="AS664" s="29">
        <v>6.3375000000000004</v>
      </c>
      <c r="AT664" s="50">
        <v>7.349444444444444</v>
      </c>
      <c r="AU664" s="47">
        <v>4.8624999999999998</v>
      </c>
      <c r="AV664" s="47">
        <v>5.1499999999999995</v>
      </c>
      <c r="AW664" s="49">
        <v>8.9583333333333339</v>
      </c>
      <c r="AX664" s="47">
        <v>4.7</v>
      </c>
      <c r="AY664" s="51">
        <v>4.05</v>
      </c>
      <c r="AZ664" s="47">
        <v>5.26</v>
      </c>
      <c r="BA664" s="47">
        <v>3.45</v>
      </c>
      <c r="BB664" s="47">
        <v>3.55</v>
      </c>
      <c r="BC664" s="47">
        <v>4.5885000000000007</v>
      </c>
      <c r="BD664" s="47">
        <v>5.6833333333333336</v>
      </c>
      <c r="BE664" s="49">
        <v>2.77</v>
      </c>
      <c r="BF664" s="47">
        <v>4.79</v>
      </c>
      <c r="BG664" s="47">
        <v>4.4000000000000004</v>
      </c>
      <c r="BH664" s="47">
        <v>5.23</v>
      </c>
      <c r="BI664" s="47">
        <v>8.06</v>
      </c>
      <c r="BJ664" s="47">
        <v>5.9250000000000007</v>
      </c>
      <c r="BK664" s="47">
        <v>7.46</v>
      </c>
      <c r="BL664" s="47">
        <v>6.8375000000000004</v>
      </c>
      <c r="BM664" s="47">
        <v>9.9333333333333318</v>
      </c>
      <c r="BN664" s="47">
        <v>12.35</v>
      </c>
      <c r="BO664" s="47">
        <v>9.4400000000000013</v>
      </c>
      <c r="BP664" s="47">
        <v>14.324999999999999</v>
      </c>
      <c r="BQ664" s="47">
        <v>14.06</v>
      </c>
      <c r="BR664" s="47">
        <v>13.953333333333333</v>
      </c>
      <c r="BS664" s="145">
        <v>11.005000000000001</v>
      </c>
      <c r="BT664" s="188">
        <v>11.310000000000002</v>
      </c>
      <c r="BU664" s="47">
        <v>12.366000000000001</v>
      </c>
      <c r="BV664" s="196">
        <v>14.357999999999999</v>
      </c>
    </row>
    <row r="665" spans="1:74" s="43" customFormat="1" ht="10.5" x14ac:dyDescent="0.15">
      <c r="A665" s="166">
        <v>661</v>
      </c>
      <c r="B665" s="149">
        <v>811</v>
      </c>
      <c r="C665" s="65">
        <v>581</v>
      </c>
      <c r="D665" s="40" t="s">
        <v>32</v>
      </c>
      <c r="E665" s="157" t="s">
        <v>213</v>
      </c>
      <c r="F665" s="33" t="s">
        <v>59</v>
      </c>
      <c r="G665" s="48">
        <v>1.37</v>
      </c>
      <c r="H665" s="48">
        <v>1.33</v>
      </c>
      <c r="I665" s="47" t="s">
        <v>499</v>
      </c>
      <c r="J665" s="47" t="s">
        <v>499</v>
      </c>
      <c r="K665" s="48">
        <v>1.4833333333333332</v>
      </c>
      <c r="L665" s="48">
        <v>1.7966666666666669</v>
      </c>
      <c r="M665" s="48">
        <v>2.2638333333333334</v>
      </c>
      <c r="N665" s="48">
        <v>2.3283333333333331</v>
      </c>
      <c r="O665" s="48">
        <v>2.367833333333333</v>
      </c>
      <c r="P665" s="48">
        <v>2.3928888888888888</v>
      </c>
      <c r="Q665" s="48">
        <v>2.2141666666666668</v>
      </c>
      <c r="R665" s="48">
        <v>2.2781250000000002</v>
      </c>
      <c r="S665" s="48">
        <v>2.3574999999999999</v>
      </c>
      <c r="T665" s="48">
        <v>2.1961666666666666</v>
      </c>
      <c r="U665" s="48">
        <v>2.3916666666666666</v>
      </c>
      <c r="V665" s="48">
        <v>2.3766666666666665</v>
      </c>
      <c r="W665" s="48">
        <v>2.1783333333333332</v>
      </c>
      <c r="X665" s="48">
        <v>2.3063333333333333</v>
      </c>
      <c r="Y665" s="48">
        <v>2.3256666666666663</v>
      </c>
      <c r="Z665" s="48">
        <v>2.1556666666666664</v>
      </c>
      <c r="AA665" s="48">
        <v>2.148333333333333</v>
      </c>
      <c r="AB665" s="48">
        <v>2.9483333333333328</v>
      </c>
      <c r="AC665" s="48">
        <v>3.03</v>
      </c>
      <c r="AD665" s="48">
        <v>3.026875</v>
      </c>
      <c r="AE665" s="48">
        <v>2.6133333333333333</v>
      </c>
      <c r="AF665" s="48">
        <v>2.8895</v>
      </c>
      <c r="AG665" s="48">
        <v>2.9233333333333329</v>
      </c>
      <c r="AH665" s="48">
        <v>2.8933333333333331</v>
      </c>
      <c r="AI665" s="48">
        <v>2.7393333333333336</v>
      </c>
      <c r="AJ665" s="48">
        <v>2.8891666666666667</v>
      </c>
      <c r="AK665" s="47">
        <v>2.8566666666666665</v>
      </c>
      <c r="AL665" s="29">
        <v>2.8766666666666669</v>
      </c>
      <c r="AM665" s="29">
        <v>2.786</v>
      </c>
      <c r="AN665" s="49">
        <v>3.0638666666666667</v>
      </c>
      <c r="AO665" s="29">
        <v>2.9833333333333334</v>
      </c>
      <c r="AP665" s="29">
        <v>3.0088888888888889</v>
      </c>
      <c r="AQ665" s="29">
        <v>3.0049999999999999</v>
      </c>
      <c r="AR665" s="48">
        <v>3.4433333333333329</v>
      </c>
      <c r="AS665" s="29">
        <v>3.6033333333333339</v>
      </c>
      <c r="AT665" s="50">
        <v>3.4416666666666669</v>
      </c>
      <c r="AU665" s="47">
        <v>3.3333333333333335</v>
      </c>
      <c r="AV665" s="47">
        <v>3.5777777777777775</v>
      </c>
      <c r="AW665" s="49">
        <v>3.9562499999999998</v>
      </c>
      <c r="AX665" s="47">
        <v>3.4083333333333332</v>
      </c>
      <c r="AY665" s="51">
        <v>3.5750000000000002</v>
      </c>
      <c r="AZ665" s="47">
        <v>3.35</v>
      </c>
      <c r="BA665" s="47">
        <v>3.8127777777777783</v>
      </c>
      <c r="BB665" s="47">
        <v>3.6583333333333332</v>
      </c>
      <c r="BC665" s="47">
        <v>3.8069999999999999</v>
      </c>
      <c r="BD665" s="47">
        <v>3.7550000000000003</v>
      </c>
      <c r="BE665" s="49">
        <v>3.7550000000000003</v>
      </c>
      <c r="BF665" s="47">
        <v>3.8549999999999995</v>
      </c>
      <c r="BG665" s="29">
        <v>4.4328571428571433</v>
      </c>
      <c r="BH665" s="47">
        <v>4.46</v>
      </c>
      <c r="BI665" s="47">
        <v>4.9649999999999999</v>
      </c>
      <c r="BJ665" s="47">
        <v>6.3816666666666668</v>
      </c>
      <c r="BK665" s="47">
        <v>6.35</v>
      </c>
      <c r="BL665" s="47">
        <v>6.4783333333333326</v>
      </c>
      <c r="BM665" s="47">
        <v>7.0699999999999994</v>
      </c>
      <c r="BN665" s="47">
        <v>7.1266666666666678</v>
      </c>
      <c r="BO665" s="47">
        <v>6.9479999999999986</v>
      </c>
      <c r="BP665" s="47">
        <v>7.7950000000000008</v>
      </c>
      <c r="BQ665" s="47">
        <v>7.8100000000000005</v>
      </c>
      <c r="BR665" s="47">
        <v>7.8760000000000003</v>
      </c>
      <c r="BS665" s="145">
        <v>7.3585714285714285</v>
      </c>
      <c r="BT665" s="188">
        <v>7.7055555555555566</v>
      </c>
      <c r="BU665" s="47">
        <v>8.8199999999999985</v>
      </c>
      <c r="BV665" s="196">
        <v>6.0125000000000002</v>
      </c>
    </row>
    <row r="666" spans="1:74" s="43" customFormat="1" ht="10.5" x14ac:dyDescent="0.15">
      <c r="A666" s="166">
        <v>662</v>
      </c>
      <c r="B666" s="149">
        <v>817</v>
      </c>
      <c r="C666" s="65">
        <v>2197</v>
      </c>
      <c r="D666" s="40" t="s">
        <v>32</v>
      </c>
      <c r="E666" s="157" t="s">
        <v>468</v>
      </c>
      <c r="F666" s="33" t="s">
        <v>59</v>
      </c>
      <c r="G666" s="47" t="s">
        <v>499</v>
      </c>
      <c r="H666" s="47" t="s">
        <v>499</v>
      </c>
      <c r="I666" s="47" t="s">
        <v>499</v>
      </c>
      <c r="J666" s="47" t="s">
        <v>499</v>
      </c>
      <c r="K666" s="47" t="s">
        <v>499</v>
      </c>
      <c r="L666" s="47" t="s">
        <v>499</v>
      </c>
      <c r="M666" s="47" t="s">
        <v>499</v>
      </c>
      <c r="N666" s="47" t="s">
        <v>499</v>
      </c>
      <c r="O666" s="47" t="s">
        <v>499</v>
      </c>
      <c r="P666" s="47" t="s">
        <v>499</v>
      </c>
      <c r="Q666" s="47" t="s">
        <v>499</v>
      </c>
      <c r="R666" s="47" t="s">
        <v>499</v>
      </c>
      <c r="S666" s="47" t="s">
        <v>499</v>
      </c>
      <c r="T666" s="47" t="s">
        <v>499</v>
      </c>
      <c r="U666" s="47" t="s">
        <v>499</v>
      </c>
      <c r="V666" s="47" t="s">
        <v>499</v>
      </c>
      <c r="W666" s="47" t="s">
        <v>499</v>
      </c>
      <c r="X666" s="47" t="s">
        <v>499</v>
      </c>
      <c r="Y666" s="47" t="s">
        <v>499</v>
      </c>
      <c r="Z666" s="47" t="s">
        <v>499</v>
      </c>
      <c r="AA666" s="47" t="s">
        <v>499</v>
      </c>
      <c r="AB666" s="47" t="s">
        <v>499</v>
      </c>
      <c r="AC666" s="48">
        <v>1.7</v>
      </c>
      <c r="AD666" s="48">
        <v>2.0666666666666669</v>
      </c>
      <c r="AE666" s="48">
        <v>1.7</v>
      </c>
      <c r="AF666" s="47" t="s">
        <v>499</v>
      </c>
      <c r="AG666" s="47" t="s">
        <v>499</v>
      </c>
      <c r="AH666" s="48">
        <v>2.5966666666666667</v>
      </c>
      <c r="AI666" s="48">
        <v>2.4211111111111112</v>
      </c>
      <c r="AJ666" s="48">
        <v>2.65</v>
      </c>
      <c r="AK666" s="47">
        <v>2.9608333333333334</v>
      </c>
      <c r="AL666" s="29">
        <v>3.1908333333333334</v>
      </c>
      <c r="AM666" s="29">
        <v>2.5777777777777779</v>
      </c>
      <c r="AN666" s="49">
        <v>3.4299999999999997</v>
      </c>
      <c r="AO666" s="29">
        <v>3.9175</v>
      </c>
      <c r="AP666" s="29">
        <v>4.1725000000000003</v>
      </c>
      <c r="AQ666" s="29">
        <v>4.1466666666666665</v>
      </c>
      <c r="AR666" s="48">
        <v>4.1500000000000004</v>
      </c>
      <c r="AS666" s="29">
        <v>4.3249999999999993</v>
      </c>
      <c r="AT666" s="50">
        <v>3.6666666666666665</v>
      </c>
      <c r="AU666" s="47">
        <v>3.666666666666667</v>
      </c>
      <c r="AV666" s="47">
        <v>3.9616666666666669</v>
      </c>
      <c r="AW666" s="49">
        <v>3.7588888888888885</v>
      </c>
      <c r="AX666" s="47">
        <v>3.1937499999999996</v>
      </c>
      <c r="AY666" s="51">
        <v>3.4237500000000001</v>
      </c>
      <c r="AZ666" s="47">
        <v>3.4550000000000001</v>
      </c>
      <c r="BA666" s="47">
        <v>3.6079166666666662</v>
      </c>
      <c r="BB666" s="47">
        <v>3.4299999999999997</v>
      </c>
      <c r="BC666" s="47">
        <v>3.313333333333333</v>
      </c>
      <c r="BD666" s="47">
        <v>3.38</v>
      </c>
      <c r="BE666" s="49">
        <v>4.2466666666666661</v>
      </c>
      <c r="BF666" s="47">
        <v>4.4275000000000002</v>
      </c>
      <c r="BG666" s="47">
        <v>6.3499999999999988</v>
      </c>
      <c r="BH666" s="47">
        <v>8.1300000000000008</v>
      </c>
      <c r="BI666" s="47">
        <v>7.3</v>
      </c>
      <c r="BJ666" s="47" t="s">
        <v>499</v>
      </c>
      <c r="BK666" s="47" t="s">
        <v>499</v>
      </c>
      <c r="BL666" s="47" t="s">
        <v>499</v>
      </c>
      <c r="BM666" s="47" t="s">
        <v>499</v>
      </c>
      <c r="BN666" s="47" t="s">
        <v>499</v>
      </c>
      <c r="BO666" s="47">
        <v>7.8</v>
      </c>
      <c r="BP666" s="47" t="s">
        <v>499</v>
      </c>
      <c r="BQ666" s="47">
        <v>9.1999999999999993</v>
      </c>
      <c r="BR666" s="47">
        <v>9.1</v>
      </c>
      <c r="BS666" s="145">
        <v>8.7850000000000001</v>
      </c>
      <c r="BT666" s="188">
        <v>10.030000000000001</v>
      </c>
      <c r="BU666" s="47">
        <v>9.4116666666666671</v>
      </c>
      <c r="BV666" s="196">
        <v>11.52</v>
      </c>
    </row>
    <row r="667" spans="1:74" s="43" customFormat="1" ht="10.5" x14ac:dyDescent="0.15">
      <c r="A667" s="166">
        <v>663</v>
      </c>
      <c r="B667" s="149">
        <v>1063</v>
      </c>
      <c r="C667" s="65">
        <v>2578</v>
      </c>
      <c r="D667" s="40" t="s">
        <v>32</v>
      </c>
      <c r="E667" s="151" t="s">
        <v>908</v>
      </c>
      <c r="F667" s="25" t="s">
        <v>59</v>
      </c>
      <c r="G667" s="47" t="s">
        <v>499</v>
      </c>
      <c r="H667" s="47" t="s">
        <v>499</v>
      </c>
      <c r="I667" s="47" t="s">
        <v>499</v>
      </c>
      <c r="J667" s="47" t="s">
        <v>499</v>
      </c>
      <c r="K667" s="47" t="s">
        <v>499</v>
      </c>
      <c r="L667" s="47" t="s">
        <v>499</v>
      </c>
      <c r="M667" s="47" t="s">
        <v>499</v>
      </c>
      <c r="N667" s="47" t="s">
        <v>499</v>
      </c>
      <c r="O667" s="47" t="s">
        <v>499</v>
      </c>
      <c r="P667" s="47" t="s">
        <v>499</v>
      </c>
      <c r="Q667" s="47" t="s">
        <v>499</v>
      </c>
      <c r="R667" s="47" t="s">
        <v>499</v>
      </c>
      <c r="S667" s="47" t="s">
        <v>499</v>
      </c>
      <c r="T667" s="47" t="s">
        <v>499</v>
      </c>
      <c r="U667" s="47" t="s">
        <v>499</v>
      </c>
      <c r="V667" s="47" t="s">
        <v>499</v>
      </c>
      <c r="W667" s="47" t="s">
        <v>499</v>
      </c>
      <c r="X667" s="47" t="s">
        <v>499</v>
      </c>
      <c r="Y667" s="47" t="s">
        <v>499</v>
      </c>
      <c r="Z667" s="47" t="s">
        <v>499</v>
      </c>
      <c r="AA667" s="47" t="s">
        <v>499</v>
      </c>
      <c r="AB667" s="47" t="s">
        <v>499</v>
      </c>
      <c r="AC667" s="48" t="s">
        <v>499</v>
      </c>
      <c r="AD667" s="48" t="s">
        <v>499</v>
      </c>
      <c r="AE667" s="48" t="s">
        <v>499</v>
      </c>
      <c r="AF667" s="47" t="s">
        <v>499</v>
      </c>
      <c r="AG667" s="47" t="s">
        <v>499</v>
      </c>
      <c r="AH667" s="48" t="s">
        <v>499</v>
      </c>
      <c r="AI667" s="48" t="s">
        <v>499</v>
      </c>
      <c r="AJ667" s="48" t="s">
        <v>499</v>
      </c>
      <c r="AK667" s="47" t="s">
        <v>499</v>
      </c>
      <c r="AL667" s="29" t="s">
        <v>499</v>
      </c>
      <c r="AM667" s="29" t="s">
        <v>499</v>
      </c>
      <c r="AN667" s="49" t="s">
        <v>499</v>
      </c>
      <c r="AO667" s="29" t="s">
        <v>499</v>
      </c>
      <c r="AP667" s="29" t="s">
        <v>499</v>
      </c>
      <c r="AQ667" s="29" t="s">
        <v>499</v>
      </c>
      <c r="AR667" s="48" t="s">
        <v>499</v>
      </c>
      <c r="AS667" s="29" t="s">
        <v>499</v>
      </c>
      <c r="AT667" s="50" t="s">
        <v>499</v>
      </c>
      <c r="AU667" s="47" t="s">
        <v>499</v>
      </c>
      <c r="AV667" s="47" t="s">
        <v>499</v>
      </c>
      <c r="AW667" s="49" t="s">
        <v>499</v>
      </c>
      <c r="AX667" s="47" t="s">
        <v>499</v>
      </c>
      <c r="AY667" s="51" t="s">
        <v>499</v>
      </c>
      <c r="AZ667" s="47" t="s">
        <v>499</v>
      </c>
      <c r="BA667" s="47" t="s">
        <v>499</v>
      </c>
      <c r="BB667" s="47" t="s">
        <v>499</v>
      </c>
      <c r="BC667" s="47" t="s">
        <v>499</v>
      </c>
      <c r="BD667" s="47" t="s">
        <v>499</v>
      </c>
      <c r="BE667" s="49" t="s">
        <v>499</v>
      </c>
      <c r="BF667" s="47" t="s">
        <v>499</v>
      </c>
      <c r="BG667" s="47" t="s">
        <v>499</v>
      </c>
      <c r="BH667" s="47" t="s">
        <v>499</v>
      </c>
      <c r="BI667" s="47">
        <v>11.540000000000001</v>
      </c>
      <c r="BJ667" s="47">
        <v>13.57</v>
      </c>
      <c r="BK667" s="47">
        <v>13.08</v>
      </c>
      <c r="BL667" s="47">
        <v>12.683333333333332</v>
      </c>
      <c r="BM667" s="47">
        <v>21.36</v>
      </c>
      <c r="BN667" s="47">
        <v>11.49</v>
      </c>
      <c r="BO667" s="47">
        <v>12.67</v>
      </c>
      <c r="BP667" s="47">
        <v>11.45</v>
      </c>
      <c r="BQ667" s="47">
        <v>12.049999999999999</v>
      </c>
      <c r="BR667" s="47">
        <v>11.475</v>
      </c>
      <c r="BS667" s="145">
        <v>11.35</v>
      </c>
      <c r="BT667" s="188">
        <v>10.639999999999999</v>
      </c>
      <c r="BU667" s="47">
        <v>11.965</v>
      </c>
      <c r="BV667" s="196">
        <v>14.01</v>
      </c>
    </row>
    <row r="668" spans="1:74" s="43" customFormat="1" ht="10.5" x14ac:dyDescent="0.15">
      <c r="A668" s="166">
        <v>664</v>
      </c>
      <c r="B668" s="149">
        <v>818</v>
      </c>
      <c r="C668" s="66">
        <v>2304</v>
      </c>
      <c r="D668" s="40" t="s">
        <v>32</v>
      </c>
      <c r="E668" s="157" t="s">
        <v>970</v>
      </c>
      <c r="F668" s="33" t="s">
        <v>59</v>
      </c>
      <c r="G668" s="47" t="s">
        <v>499</v>
      </c>
      <c r="H668" s="47" t="s">
        <v>499</v>
      </c>
      <c r="I668" s="47" t="s">
        <v>499</v>
      </c>
      <c r="J668" s="47" t="s">
        <v>499</v>
      </c>
      <c r="K668" s="47" t="s">
        <v>499</v>
      </c>
      <c r="L668" s="47" t="s">
        <v>499</v>
      </c>
      <c r="M668" s="47" t="s">
        <v>499</v>
      </c>
      <c r="N668" s="47" t="s">
        <v>499</v>
      </c>
      <c r="O668" s="47" t="s">
        <v>499</v>
      </c>
      <c r="P668" s="47" t="s">
        <v>499</v>
      </c>
      <c r="Q668" s="47" t="s">
        <v>499</v>
      </c>
      <c r="R668" s="47" t="s">
        <v>499</v>
      </c>
      <c r="S668" s="47" t="s">
        <v>499</v>
      </c>
      <c r="T668" s="47" t="s">
        <v>499</v>
      </c>
      <c r="U668" s="47" t="s">
        <v>499</v>
      </c>
      <c r="V668" s="47" t="s">
        <v>499</v>
      </c>
      <c r="W668" s="47" t="s">
        <v>499</v>
      </c>
      <c r="X668" s="47" t="s">
        <v>499</v>
      </c>
      <c r="Y668" s="47" t="s">
        <v>499</v>
      </c>
      <c r="Z668" s="47" t="s">
        <v>499</v>
      </c>
      <c r="AA668" s="47" t="s">
        <v>499</v>
      </c>
      <c r="AB668" s="47" t="s">
        <v>499</v>
      </c>
      <c r="AC668" s="48" t="s">
        <v>499</v>
      </c>
      <c r="AD668" s="48" t="s">
        <v>499</v>
      </c>
      <c r="AE668" s="48" t="s">
        <v>499</v>
      </c>
      <c r="AF668" s="48" t="s">
        <v>499</v>
      </c>
      <c r="AG668" s="48" t="s">
        <v>499</v>
      </c>
      <c r="AH668" s="48" t="s">
        <v>499</v>
      </c>
      <c r="AI668" s="48" t="s">
        <v>499</v>
      </c>
      <c r="AJ668" s="48" t="s">
        <v>499</v>
      </c>
      <c r="AK668" s="47">
        <v>6.4933333333333332</v>
      </c>
      <c r="AL668" s="29" t="s">
        <v>499</v>
      </c>
      <c r="AM668" s="29" t="s">
        <v>499</v>
      </c>
      <c r="AN668" s="49">
        <v>10.25</v>
      </c>
      <c r="AO668" s="29">
        <v>6.9350000000000005</v>
      </c>
      <c r="AP668" s="29">
        <v>6.9350000000000005</v>
      </c>
      <c r="AQ668" s="29">
        <v>8.0399999999999991</v>
      </c>
      <c r="AR668" s="62" t="s">
        <v>499</v>
      </c>
      <c r="AS668" s="62" t="s">
        <v>499</v>
      </c>
      <c r="AT668" s="50">
        <v>7.2</v>
      </c>
      <c r="AU668" s="47">
        <v>6.9833333333333343</v>
      </c>
      <c r="AV668" s="47">
        <v>6.7204166666666669</v>
      </c>
      <c r="AW668" s="49">
        <v>6.9446666666666674</v>
      </c>
      <c r="AX668" s="47">
        <v>6.7033333333333331</v>
      </c>
      <c r="AY668" s="51">
        <v>7.1858333333333331</v>
      </c>
      <c r="AZ668" s="47">
        <v>7.9272222222222224</v>
      </c>
      <c r="BA668" s="47">
        <v>8.1999999999999993</v>
      </c>
      <c r="BB668" s="47">
        <v>7.8925000000000001</v>
      </c>
      <c r="BC668" s="47">
        <v>7.7998611111111105</v>
      </c>
      <c r="BD668" s="47">
        <v>8.0240000000000009</v>
      </c>
      <c r="BE668" s="49">
        <v>8.3757142857142863</v>
      </c>
      <c r="BF668" s="47">
        <v>8.5828571428571419</v>
      </c>
      <c r="BG668" s="47">
        <v>10.564</v>
      </c>
      <c r="BH668" s="47">
        <v>11.77</v>
      </c>
      <c r="BI668" s="47">
        <v>11.968750000000002</v>
      </c>
      <c r="BJ668" s="47">
        <v>12.857999999999999</v>
      </c>
      <c r="BK668" s="47">
        <v>13.99</v>
      </c>
      <c r="BL668" s="47">
        <v>13.986000000000001</v>
      </c>
      <c r="BM668" s="47">
        <v>14.459999999999999</v>
      </c>
      <c r="BN668" s="47">
        <v>14.315714285714284</v>
      </c>
      <c r="BO668" s="47">
        <v>13.943999999999999</v>
      </c>
      <c r="BP668" s="47">
        <v>14.22</v>
      </c>
      <c r="BQ668" s="47">
        <v>14.038333333333332</v>
      </c>
      <c r="BR668" s="47">
        <v>13.857999999999999</v>
      </c>
      <c r="BS668" s="145">
        <v>12.29</v>
      </c>
      <c r="BT668" s="188">
        <v>12.742000000000001</v>
      </c>
      <c r="BU668" s="47">
        <v>12.348333333333334</v>
      </c>
      <c r="BV668" s="196">
        <v>14.3825</v>
      </c>
    </row>
    <row r="669" spans="1:74" s="43" customFormat="1" ht="10.5" x14ac:dyDescent="0.15">
      <c r="A669" s="166">
        <v>665</v>
      </c>
      <c r="B669" s="149">
        <v>819</v>
      </c>
      <c r="C669" s="65">
        <v>2196</v>
      </c>
      <c r="D669" s="40" t="s">
        <v>32</v>
      </c>
      <c r="E669" s="157" t="s">
        <v>971</v>
      </c>
      <c r="F669" s="33" t="s">
        <v>59</v>
      </c>
      <c r="G669" s="47" t="s">
        <v>499</v>
      </c>
      <c r="H669" s="47" t="s">
        <v>499</v>
      </c>
      <c r="I669" s="47" t="s">
        <v>499</v>
      </c>
      <c r="J669" s="47" t="s">
        <v>499</v>
      </c>
      <c r="K669" s="47" t="s">
        <v>499</v>
      </c>
      <c r="L669" s="47" t="s">
        <v>499</v>
      </c>
      <c r="M669" s="47" t="s">
        <v>499</v>
      </c>
      <c r="N669" s="47" t="s">
        <v>499</v>
      </c>
      <c r="O669" s="47" t="s">
        <v>499</v>
      </c>
      <c r="P669" s="47" t="s">
        <v>499</v>
      </c>
      <c r="Q669" s="47" t="s">
        <v>499</v>
      </c>
      <c r="R669" s="47" t="s">
        <v>499</v>
      </c>
      <c r="S669" s="47" t="s">
        <v>499</v>
      </c>
      <c r="T669" s="47" t="s">
        <v>499</v>
      </c>
      <c r="U669" s="47" t="s">
        <v>499</v>
      </c>
      <c r="V669" s="47" t="s">
        <v>499</v>
      </c>
      <c r="W669" s="47" t="s">
        <v>499</v>
      </c>
      <c r="X669" s="47" t="s">
        <v>499</v>
      </c>
      <c r="Y669" s="47" t="s">
        <v>499</v>
      </c>
      <c r="Z669" s="47" t="s">
        <v>499</v>
      </c>
      <c r="AA669" s="47" t="s">
        <v>499</v>
      </c>
      <c r="AB669" s="47" t="s">
        <v>499</v>
      </c>
      <c r="AC669" s="48">
        <v>2.6527777777777777</v>
      </c>
      <c r="AD669" s="48">
        <v>2.6893333333333329</v>
      </c>
      <c r="AE669" s="48">
        <v>2.3366666666666669</v>
      </c>
      <c r="AF669" s="48">
        <v>2</v>
      </c>
      <c r="AG669" s="48">
        <v>3.4416666666666664</v>
      </c>
      <c r="AH669" s="48">
        <v>3.2266666666666666</v>
      </c>
      <c r="AI669" s="48">
        <v>2.9383333333333335</v>
      </c>
      <c r="AJ669" s="48">
        <v>3.2733333333333334</v>
      </c>
      <c r="AK669" s="47">
        <v>3.3983333333333334</v>
      </c>
      <c r="AL669" s="29">
        <v>2.7622222222222219</v>
      </c>
      <c r="AM669" s="29">
        <v>7.51</v>
      </c>
      <c r="AN669" s="49">
        <v>4.4266666666666667</v>
      </c>
      <c r="AO669" s="29">
        <v>4.1635416666666671</v>
      </c>
      <c r="AP669" s="29">
        <v>3.6375000000000002</v>
      </c>
      <c r="AQ669" s="29">
        <v>4.4766666666666666</v>
      </c>
      <c r="AR669" s="48">
        <v>4.1527777777777777</v>
      </c>
      <c r="AS669" s="29">
        <v>4.4444444444444446</v>
      </c>
      <c r="AT669" s="50">
        <v>4.1083333333333334</v>
      </c>
      <c r="AU669" s="47">
        <v>4.0133333333333328</v>
      </c>
      <c r="AV669" s="47">
        <v>4.3416666666666668</v>
      </c>
      <c r="AW669" s="49">
        <v>4.2279999999999998</v>
      </c>
      <c r="AX669" s="47">
        <v>4.75</v>
      </c>
      <c r="AY669" s="51">
        <v>5.230833333333333</v>
      </c>
      <c r="AZ669" s="47">
        <v>5.34</v>
      </c>
      <c r="BA669" s="47">
        <v>5.5477777777777773</v>
      </c>
      <c r="BB669" s="47">
        <v>4.6283333333333339</v>
      </c>
      <c r="BC669" s="47">
        <v>4.4402777777777773</v>
      </c>
      <c r="BD669" s="47">
        <v>5.604000000000001</v>
      </c>
      <c r="BE669" s="49">
        <v>5.5614285714285714</v>
      </c>
      <c r="BF669" s="47">
        <v>5.9742857142857142</v>
      </c>
      <c r="BG669" s="47">
        <v>7.9975000000000005</v>
      </c>
      <c r="BH669" s="47">
        <v>8.2899999999999991</v>
      </c>
      <c r="BI669" s="47">
        <v>8.5649999999999995</v>
      </c>
      <c r="BJ669" s="47">
        <v>8.291999999999998</v>
      </c>
      <c r="BK669" s="47">
        <v>8.7899999999999991</v>
      </c>
      <c r="BL669" s="47">
        <v>9.3559999999999999</v>
      </c>
      <c r="BM669" s="47">
        <v>9.4933333333333323</v>
      </c>
      <c r="BN669" s="47">
        <v>9.8739999999999988</v>
      </c>
      <c r="BO669" s="47">
        <v>9.6979999999999986</v>
      </c>
      <c r="BP669" s="47">
        <v>10.5</v>
      </c>
      <c r="BQ669" s="47">
        <v>11.86</v>
      </c>
      <c r="BR669" s="47">
        <v>12.678333333333335</v>
      </c>
      <c r="BS669" s="145">
        <v>10.192500000000001</v>
      </c>
      <c r="BT669" s="188">
        <v>11.231999999999999</v>
      </c>
      <c r="BU669" s="47">
        <v>10.404999999999999</v>
      </c>
      <c r="BV669" s="196">
        <v>12.336666666666666</v>
      </c>
    </row>
    <row r="670" spans="1:74" s="43" customFormat="1" ht="10.5" x14ac:dyDescent="0.15">
      <c r="A670" s="166">
        <v>666</v>
      </c>
      <c r="B670" s="149">
        <v>823</v>
      </c>
      <c r="C670" s="65">
        <v>2202</v>
      </c>
      <c r="D670" s="40" t="s">
        <v>32</v>
      </c>
      <c r="E670" s="151" t="s">
        <v>1022</v>
      </c>
      <c r="F670" s="25" t="s">
        <v>1023</v>
      </c>
      <c r="G670" s="47" t="s">
        <v>499</v>
      </c>
      <c r="H670" s="47" t="s">
        <v>499</v>
      </c>
      <c r="I670" s="47" t="s">
        <v>499</v>
      </c>
      <c r="J670" s="47" t="s">
        <v>499</v>
      </c>
      <c r="K670" s="47" t="s">
        <v>499</v>
      </c>
      <c r="L670" s="47" t="s">
        <v>499</v>
      </c>
      <c r="M670" s="47" t="s">
        <v>499</v>
      </c>
      <c r="N670" s="47" t="s">
        <v>499</v>
      </c>
      <c r="O670" s="47" t="s">
        <v>499</v>
      </c>
      <c r="P670" s="47" t="s">
        <v>499</v>
      </c>
      <c r="Q670" s="47" t="s">
        <v>499</v>
      </c>
      <c r="R670" s="47" t="s">
        <v>499</v>
      </c>
      <c r="S670" s="47" t="s">
        <v>499</v>
      </c>
      <c r="T670" s="47" t="s">
        <v>499</v>
      </c>
      <c r="U670" s="47" t="s">
        <v>499</v>
      </c>
      <c r="V670" s="47" t="s">
        <v>499</v>
      </c>
      <c r="W670" s="47" t="s">
        <v>499</v>
      </c>
      <c r="X670" s="47" t="s">
        <v>499</v>
      </c>
      <c r="Y670" s="47" t="s">
        <v>499</v>
      </c>
      <c r="Z670" s="47" t="s">
        <v>499</v>
      </c>
      <c r="AA670" s="47" t="s">
        <v>499</v>
      </c>
      <c r="AB670" s="47" t="s">
        <v>499</v>
      </c>
      <c r="AC670" s="48">
        <v>451.83166666666671</v>
      </c>
      <c r="AD670" s="48">
        <v>453.53333333333342</v>
      </c>
      <c r="AE670" s="48">
        <v>448.11111111111109</v>
      </c>
      <c r="AF670" s="48">
        <v>463.75</v>
      </c>
      <c r="AG670" s="48">
        <v>508.05555555555549</v>
      </c>
      <c r="AH670" s="48">
        <v>505.87777777777779</v>
      </c>
      <c r="AI670" s="48">
        <v>530.68333333333339</v>
      </c>
      <c r="AJ670" s="48">
        <v>512.61666666666656</v>
      </c>
      <c r="AK670" s="47">
        <v>508.96722222222223</v>
      </c>
      <c r="AL670" s="29">
        <v>498.59814814814808</v>
      </c>
      <c r="AM670" s="29">
        <v>505.76666666666665</v>
      </c>
      <c r="AN670" s="49">
        <v>525.70833333333337</v>
      </c>
      <c r="AO670" s="29">
        <v>546.51666666666665</v>
      </c>
      <c r="AP670" s="29">
        <v>552.50666666666655</v>
      </c>
      <c r="AQ670" s="29">
        <v>537.95833333333337</v>
      </c>
      <c r="AR670" s="48">
        <v>570.8555555555555</v>
      </c>
      <c r="AS670" s="29">
        <v>705.36944444444453</v>
      </c>
      <c r="AT670" s="50">
        <v>667.24619047619046</v>
      </c>
      <c r="AU670" s="47">
        <v>648.69166666666672</v>
      </c>
      <c r="AV670" s="47">
        <v>743.34444444444432</v>
      </c>
      <c r="AW670" s="49">
        <v>785.6722222222221</v>
      </c>
      <c r="AX670" s="47">
        <v>708.97333333333336</v>
      </c>
      <c r="AY670" s="51">
        <v>745.26928571428573</v>
      </c>
      <c r="AZ670" s="47">
        <v>735.1</v>
      </c>
      <c r="BA670" s="47">
        <v>717.83366666666666</v>
      </c>
      <c r="BB670" s="47">
        <v>752.16666666666663</v>
      </c>
      <c r="BC670" s="47">
        <v>788.5020833333333</v>
      </c>
      <c r="BD670" s="47">
        <v>829.66750000000002</v>
      </c>
      <c r="BE670" s="49">
        <v>785.00333333333333</v>
      </c>
      <c r="BF670" s="47">
        <v>824.76250000000005</v>
      </c>
      <c r="BG670" s="47">
        <v>895.5859999999999</v>
      </c>
      <c r="BH670" s="47">
        <v>937.94</v>
      </c>
      <c r="BI670" s="47">
        <v>944.00444444444452</v>
      </c>
      <c r="BJ670" s="47">
        <v>1067.0883333333334</v>
      </c>
      <c r="BK670" s="47">
        <v>1132.0899999999999</v>
      </c>
      <c r="BL670" s="47">
        <v>1120.8471428571429</v>
      </c>
      <c r="BM670" s="47">
        <v>1179.9357142857141</v>
      </c>
      <c r="BN670" s="47">
        <v>1276.45875</v>
      </c>
      <c r="BO670" s="47">
        <v>1208.625</v>
      </c>
      <c r="BP670" s="47">
        <v>1258.1766666666667</v>
      </c>
      <c r="BQ670" s="47">
        <v>1291.0387500000002</v>
      </c>
      <c r="BR670" s="47">
        <v>1202.1400000000001</v>
      </c>
      <c r="BS670" s="145">
        <v>1272.67</v>
      </c>
      <c r="BT670" s="188">
        <v>1279.82125</v>
      </c>
      <c r="BU670" s="47">
        <v>1231.8430000000001</v>
      </c>
      <c r="BV670" s="196">
        <v>1352.5922222222223</v>
      </c>
    </row>
    <row r="671" spans="1:74" s="43" customFormat="1" ht="10.5" x14ac:dyDescent="0.15">
      <c r="A671" s="166">
        <v>667</v>
      </c>
      <c r="B671" s="149">
        <v>824</v>
      </c>
      <c r="C671" s="65">
        <v>2201</v>
      </c>
      <c r="D671" s="40" t="s">
        <v>32</v>
      </c>
      <c r="E671" s="157" t="s">
        <v>1024</v>
      </c>
      <c r="F671" s="25" t="s">
        <v>1023</v>
      </c>
      <c r="G671" s="47" t="s">
        <v>499</v>
      </c>
      <c r="H671" s="47" t="s">
        <v>499</v>
      </c>
      <c r="I671" s="47" t="s">
        <v>499</v>
      </c>
      <c r="J671" s="47" t="s">
        <v>499</v>
      </c>
      <c r="K671" s="47" t="s">
        <v>499</v>
      </c>
      <c r="L671" s="47" t="s">
        <v>499</v>
      </c>
      <c r="M671" s="47" t="s">
        <v>499</v>
      </c>
      <c r="N671" s="47" t="s">
        <v>499</v>
      </c>
      <c r="O671" s="47" t="s">
        <v>499</v>
      </c>
      <c r="P671" s="47" t="s">
        <v>499</v>
      </c>
      <c r="Q671" s="47" t="s">
        <v>499</v>
      </c>
      <c r="R671" s="47" t="s">
        <v>499</v>
      </c>
      <c r="S671" s="47" t="s">
        <v>499</v>
      </c>
      <c r="T671" s="47" t="s">
        <v>499</v>
      </c>
      <c r="U671" s="47" t="s">
        <v>499</v>
      </c>
      <c r="V671" s="47" t="s">
        <v>499</v>
      </c>
      <c r="W671" s="47" t="s">
        <v>499</v>
      </c>
      <c r="X671" s="47" t="s">
        <v>499</v>
      </c>
      <c r="Y671" s="47" t="s">
        <v>499</v>
      </c>
      <c r="Z671" s="47" t="s">
        <v>499</v>
      </c>
      <c r="AA671" s="47" t="s">
        <v>499</v>
      </c>
      <c r="AB671" s="47" t="s">
        <v>499</v>
      </c>
      <c r="AC671" s="48">
        <v>306.44722222222225</v>
      </c>
      <c r="AD671" s="48">
        <v>324.16666666666669</v>
      </c>
      <c r="AE671" s="48">
        <v>319.22222222222223</v>
      </c>
      <c r="AF671" s="48">
        <v>344.0555555555556</v>
      </c>
      <c r="AG671" s="48">
        <v>406.68</v>
      </c>
      <c r="AH671" s="48">
        <v>344.61</v>
      </c>
      <c r="AI671" s="48">
        <v>359.25</v>
      </c>
      <c r="AJ671" s="48">
        <v>397.45833333333331</v>
      </c>
      <c r="AK671" s="47">
        <v>378.23388888888888</v>
      </c>
      <c r="AL671" s="29">
        <v>396.83750000000003</v>
      </c>
      <c r="AM671" s="29">
        <v>396.36666666666662</v>
      </c>
      <c r="AN671" s="49">
        <v>343.98333333333341</v>
      </c>
      <c r="AO671" s="29">
        <v>407.92</v>
      </c>
      <c r="AP671" s="29">
        <v>397.77</v>
      </c>
      <c r="AQ671" s="29">
        <v>399.73750000000001</v>
      </c>
      <c r="AR671" s="48">
        <v>419.90000000000003</v>
      </c>
      <c r="AS671" s="29">
        <v>465.90555555555557</v>
      </c>
      <c r="AT671" s="50">
        <v>474.73888888888888</v>
      </c>
      <c r="AU671" s="47">
        <v>503.83333333333337</v>
      </c>
      <c r="AV671" s="47">
        <v>550.94999999999993</v>
      </c>
      <c r="AW671" s="49">
        <v>580.65277777777783</v>
      </c>
      <c r="AX671" s="47">
        <v>522.50666666666655</v>
      </c>
      <c r="AY671" s="51">
        <v>570.24500000000012</v>
      </c>
      <c r="AZ671" s="47">
        <v>589.97</v>
      </c>
      <c r="BA671" s="47">
        <v>535.4666666666667</v>
      </c>
      <c r="BB671" s="47">
        <v>549.39285714285711</v>
      </c>
      <c r="BC671" s="47">
        <v>556.77083333333326</v>
      </c>
      <c r="BD671" s="47">
        <v>562.05000000000007</v>
      </c>
      <c r="BE671" s="49">
        <v>562.33888888888885</v>
      </c>
      <c r="BF671" s="47">
        <v>571.56111111111113</v>
      </c>
      <c r="BG671" s="47">
        <v>661.14400000000001</v>
      </c>
      <c r="BH671" s="47">
        <v>692.09</v>
      </c>
      <c r="BI671" s="47">
        <v>697.08999999999992</v>
      </c>
      <c r="BJ671" s="47">
        <v>831.32166666666672</v>
      </c>
      <c r="BK671" s="47">
        <v>831.26</v>
      </c>
      <c r="BL671" s="47">
        <v>806.2071428571428</v>
      </c>
      <c r="BM671" s="47">
        <v>820.83142857142855</v>
      </c>
      <c r="BN671" s="47">
        <v>859.06999999999994</v>
      </c>
      <c r="BO671" s="47">
        <v>822.76142857142861</v>
      </c>
      <c r="BP671" s="47">
        <v>912.52833333333331</v>
      </c>
      <c r="BQ671" s="47">
        <v>868.60750000000007</v>
      </c>
      <c r="BR671" s="47">
        <v>827.93999999999994</v>
      </c>
      <c r="BS671" s="145">
        <v>914.03125</v>
      </c>
      <c r="BT671" s="188">
        <v>902.04111111111115</v>
      </c>
      <c r="BU671" s="47">
        <v>839.49599999999987</v>
      </c>
      <c r="BV671" s="196">
        <v>1055.1277777777777</v>
      </c>
    </row>
    <row r="672" spans="1:74" s="43" customFormat="1" ht="10.5" x14ac:dyDescent="0.15">
      <c r="A672" s="166">
        <v>668</v>
      </c>
      <c r="B672" s="149">
        <v>825</v>
      </c>
      <c r="C672" s="65">
        <v>2259</v>
      </c>
      <c r="D672" s="40" t="s">
        <v>32</v>
      </c>
      <c r="E672" s="157" t="s">
        <v>261</v>
      </c>
      <c r="F672" s="33" t="s">
        <v>171</v>
      </c>
      <c r="G672" s="47" t="s">
        <v>499</v>
      </c>
      <c r="H672" s="47" t="s">
        <v>499</v>
      </c>
      <c r="I672" s="47" t="s">
        <v>499</v>
      </c>
      <c r="J672" s="47" t="s">
        <v>499</v>
      </c>
      <c r="K672" s="47" t="s">
        <v>499</v>
      </c>
      <c r="L672" s="47" t="s">
        <v>499</v>
      </c>
      <c r="M672" s="47" t="s">
        <v>499</v>
      </c>
      <c r="N672" s="47" t="s">
        <v>499</v>
      </c>
      <c r="O672" s="47" t="s">
        <v>499</v>
      </c>
      <c r="P672" s="47" t="s">
        <v>499</v>
      </c>
      <c r="Q672" s="47" t="s">
        <v>499</v>
      </c>
      <c r="R672" s="47" t="s">
        <v>499</v>
      </c>
      <c r="S672" s="47" t="s">
        <v>499</v>
      </c>
      <c r="T672" s="47" t="s">
        <v>499</v>
      </c>
      <c r="U672" s="47" t="s">
        <v>499</v>
      </c>
      <c r="V672" s="47" t="s">
        <v>499</v>
      </c>
      <c r="W672" s="47" t="s">
        <v>499</v>
      </c>
      <c r="X672" s="47" t="s">
        <v>499</v>
      </c>
      <c r="Y672" s="47" t="s">
        <v>499</v>
      </c>
      <c r="Z672" s="47" t="s">
        <v>499</v>
      </c>
      <c r="AA672" s="47" t="s">
        <v>499</v>
      </c>
      <c r="AB672" s="47" t="s">
        <v>499</v>
      </c>
      <c r="AC672" s="47" t="s">
        <v>499</v>
      </c>
      <c r="AD672" s="47" t="s">
        <v>499</v>
      </c>
      <c r="AE672" s="47" t="s">
        <v>499</v>
      </c>
      <c r="AF672" s="47" t="s">
        <v>499</v>
      </c>
      <c r="AG672" s="47" t="s">
        <v>499</v>
      </c>
      <c r="AH672" s="48">
        <v>135.29350000000002</v>
      </c>
      <c r="AI672" s="48">
        <v>137.55850000000001</v>
      </c>
      <c r="AJ672" s="48">
        <v>135.90833333333336</v>
      </c>
      <c r="AK672" s="47">
        <v>130.125</v>
      </c>
      <c r="AL672" s="29">
        <v>126.55999999999999</v>
      </c>
      <c r="AM672" s="29">
        <v>125.45</v>
      </c>
      <c r="AN672" s="49">
        <v>122.24166666666667</v>
      </c>
      <c r="AO672" s="29">
        <v>129.26249999999999</v>
      </c>
      <c r="AP672" s="29">
        <v>129.82933333333332</v>
      </c>
      <c r="AQ672" s="29">
        <v>154.86250000000001</v>
      </c>
      <c r="AR672" s="48">
        <v>155.71666666666667</v>
      </c>
      <c r="AS672" s="29">
        <v>160.875</v>
      </c>
      <c r="AT672" s="50">
        <v>160.40625</v>
      </c>
      <c r="AU672" s="47">
        <v>168.01666666666668</v>
      </c>
      <c r="AV672" s="47">
        <v>181.85</v>
      </c>
      <c r="AW672" s="49">
        <v>181.46249999999998</v>
      </c>
      <c r="AX672" s="47">
        <v>183.54999999999998</v>
      </c>
      <c r="AY672" s="51">
        <v>183.67833333333334</v>
      </c>
      <c r="AZ672" s="47">
        <v>187.50555555555556</v>
      </c>
      <c r="BA672" s="47">
        <v>208.77500000000001</v>
      </c>
      <c r="BB672" s="47">
        <v>228.93333333333331</v>
      </c>
      <c r="BC672" s="47">
        <v>214.32916666666665</v>
      </c>
      <c r="BD672" s="47">
        <v>205.5</v>
      </c>
      <c r="BE672" s="49">
        <v>209.46999999999997</v>
      </c>
      <c r="BF672" s="47">
        <v>209.65</v>
      </c>
      <c r="BG672" s="47">
        <v>236.1875</v>
      </c>
      <c r="BH672" s="47">
        <v>261.11</v>
      </c>
      <c r="BI672" s="47">
        <v>260.75400000000002</v>
      </c>
      <c r="BJ672" s="47">
        <v>247.98333333333335</v>
      </c>
      <c r="BK672" s="47">
        <v>272.8</v>
      </c>
      <c r="BL672" s="47">
        <v>301.52499999999998</v>
      </c>
      <c r="BM672" s="47">
        <v>319.45999999999998</v>
      </c>
      <c r="BN672" s="47">
        <v>330.44</v>
      </c>
      <c r="BO672" s="47">
        <v>418.68</v>
      </c>
      <c r="BP672" s="47">
        <v>495.79499999999996</v>
      </c>
      <c r="BQ672" s="47">
        <v>410</v>
      </c>
      <c r="BR672" s="47">
        <v>448.19400000000007</v>
      </c>
      <c r="BS672" s="145">
        <v>391.35</v>
      </c>
      <c r="BT672" s="188">
        <v>408.82666666666665</v>
      </c>
      <c r="BU672" s="47">
        <v>296.09749999999997</v>
      </c>
      <c r="BV672" s="196">
        <v>284</v>
      </c>
    </row>
    <row r="673" spans="1:74" s="43" customFormat="1" ht="10.5" x14ac:dyDescent="0.15">
      <c r="A673" s="166">
        <v>669</v>
      </c>
      <c r="B673" s="149">
        <v>827</v>
      </c>
      <c r="C673" s="65">
        <v>751</v>
      </c>
      <c r="D673" s="40" t="s">
        <v>32</v>
      </c>
      <c r="E673" s="157" t="s">
        <v>276</v>
      </c>
      <c r="F673" s="33" t="s">
        <v>1029</v>
      </c>
      <c r="G673" s="47" t="s">
        <v>499</v>
      </c>
      <c r="H673" s="48">
        <v>244.74</v>
      </c>
      <c r="I673" s="48">
        <v>249.05</v>
      </c>
      <c r="J673" s="48">
        <v>241.34333333333333</v>
      </c>
      <c r="K673" s="48">
        <v>245.75</v>
      </c>
      <c r="L673" s="48">
        <v>257.10333333333335</v>
      </c>
      <c r="M673" s="48">
        <v>251.2</v>
      </c>
      <c r="N673" s="48">
        <v>238.45833333333334</v>
      </c>
      <c r="O673" s="48">
        <v>236.60833333333335</v>
      </c>
      <c r="P673" s="48">
        <v>244.65555555555557</v>
      </c>
      <c r="Q673" s="48">
        <v>234.05555555555557</v>
      </c>
      <c r="R673" s="48">
        <v>233.72499999999999</v>
      </c>
      <c r="S673" s="48">
        <v>221.62777777777774</v>
      </c>
      <c r="T673" s="48">
        <v>222.42</v>
      </c>
      <c r="U673" s="48">
        <v>222.4666666666667</v>
      </c>
      <c r="V673" s="48">
        <v>225.22499999999999</v>
      </c>
      <c r="W673" s="48">
        <v>248.5</v>
      </c>
      <c r="X673" s="48">
        <v>239.4</v>
      </c>
      <c r="Y673" s="48">
        <v>270.3125</v>
      </c>
      <c r="Z673" s="48">
        <v>284.23333333333329</v>
      </c>
      <c r="AA673" s="48">
        <v>284.8</v>
      </c>
      <c r="AB673" s="48">
        <v>286.77777777777777</v>
      </c>
      <c r="AC673" s="48">
        <v>300.25</v>
      </c>
      <c r="AD673" s="48">
        <v>310.25</v>
      </c>
      <c r="AE673" s="48">
        <v>302</v>
      </c>
      <c r="AF673" s="48">
        <v>286.79166666666669</v>
      </c>
      <c r="AG673" s="48">
        <v>301.4425</v>
      </c>
      <c r="AH673" s="48">
        <v>279.62333333333333</v>
      </c>
      <c r="AI673" s="48">
        <v>303.02555555555551</v>
      </c>
      <c r="AJ673" s="48">
        <v>303.63400000000001</v>
      </c>
      <c r="AK673" s="47">
        <v>320.06166666666667</v>
      </c>
      <c r="AL673" s="29">
        <v>321.98388888888888</v>
      </c>
      <c r="AM673" s="29">
        <v>323.70055555555558</v>
      </c>
      <c r="AN673" s="49">
        <v>354.60416666666663</v>
      </c>
      <c r="AO673" s="29">
        <v>360.74583333333334</v>
      </c>
      <c r="AP673" s="29">
        <v>356.75555555555565</v>
      </c>
      <c r="AQ673" s="29">
        <v>367.47777777777782</v>
      </c>
      <c r="AR673" s="48">
        <v>354.7166666666667</v>
      </c>
      <c r="AS673" s="29">
        <v>361.0333333333333</v>
      </c>
      <c r="AT673" s="50">
        <v>389.14444444444439</v>
      </c>
      <c r="AU673" s="47">
        <v>383.0555555555556</v>
      </c>
      <c r="AV673" s="47">
        <v>391.52866666666671</v>
      </c>
      <c r="AW673" s="49">
        <v>386.57333333333338</v>
      </c>
      <c r="AX673" s="47">
        <v>416.3</v>
      </c>
      <c r="AY673" s="51">
        <v>444.70952380952383</v>
      </c>
      <c r="AZ673" s="47">
        <v>454.3104166666667</v>
      </c>
      <c r="BA673" s="47">
        <v>473.90999999999997</v>
      </c>
      <c r="BB673" s="47">
        <v>427.47333333333336</v>
      </c>
      <c r="BC673" s="47">
        <v>452.36666666666667</v>
      </c>
      <c r="BD673" s="47">
        <v>465.92500000000001</v>
      </c>
      <c r="BE673" s="49">
        <v>464.62000000000006</v>
      </c>
      <c r="BF673" s="47">
        <v>469.05166666666673</v>
      </c>
      <c r="BG673" s="47">
        <v>543.11200000000008</v>
      </c>
      <c r="BH673" s="47">
        <v>571.84</v>
      </c>
      <c r="BI673" s="47">
        <v>557.60500000000002</v>
      </c>
      <c r="BJ673" s="47">
        <v>550.33333333333337</v>
      </c>
      <c r="BK673" s="47">
        <v>522.51</v>
      </c>
      <c r="BL673" s="47">
        <v>569.28250000000003</v>
      </c>
      <c r="BM673" s="47">
        <v>623.23333333333335</v>
      </c>
      <c r="BN673" s="47">
        <v>607.57500000000005</v>
      </c>
      <c r="BO673" s="47">
        <v>589.6</v>
      </c>
      <c r="BP673" s="47">
        <v>607.29999999999995</v>
      </c>
      <c r="BQ673" s="47">
        <v>602.5</v>
      </c>
      <c r="BR673" s="47">
        <v>563.65</v>
      </c>
      <c r="BS673" s="145">
        <v>592.44333333333327</v>
      </c>
      <c r="BT673" s="188">
        <v>599.07666666666671</v>
      </c>
      <c r="BU673" s="47">
        <v>631.77600000000007</v>
      </c>
      <c r="BV673" s="196">
        <v>607.96600000000001</v>
      </c>
    </row>
    <row r="674" spans="1:74" s="43" customFormat="1" ht="10.5" x14ac:dyDescent="0.15">
      <c r="A674" s="166">
        <v>670</v>
      </c>
      <c r="B674" s="149">
        <v>828</v>
      </c>
      <c r="C674" s="65">
        <v>770</v>
      </c>
      <c r="D674" s="40" t="s">
        <v>32</v>
      </c>
      <c r="E674" s="152" t="s">
        <v>604</v>
      </c>
      <c r="F674" s="33" t="s">
        <v>59</v>
      </c>
      <c r="G674" s="47" t="s">
        <v>499</v>
      </c>
      <c r="H674" s="48">
        <v>21.68</v>
      </c>
      <c r="I674" s="48">
        <v>21.07</v>
      </c>
      <c r="J674" s="48">
        <v>20.8675</v>
      </c>
      <c r="K674" s="48">
        <v>21.633333333333336</v>
      </c>
      <c r="L674" s="48">
        <v>21.604666666666667</v>
      </c>
      <c r="M674" s="48">
        <v>21.984166666666667</v>
      </c>
      <c r="N674" s="48">
        <v>21.631</v>
      </c>
      <c r="O674" s="48">
        <v>22.031388888888888</v>
      </c>
      <c r="P674" s="48">
        <v>24.988333333333333</v>
      </c>
      <c r="Q674" s="48">
        <v>25.105555555555554</v>
      </c>
      <c r="R674" s="48">
        <v>25.793333333333333</v>
      </c>
      <c r="S674" s="48">
        <v>25.636666666666667</v>
      </c>
      <c r="T674" s="48">
        <v>25.848333333333336</v>
      </c>
      <c r="U674" s="48">
        <v>24.809666666666665</v>
      </c>
      <c r="V674" s="48">
        <v>24.11944444444444</v>
      </c>
      <c r="W674" s="48">
        <v>23.563333333333333</v>
      </c>
      <c r="X674" s="48">
        <v>22.855555555555558</v>
      </c>
      <c r="Y674" s="48">
        <v>22.192857142857143</v>
      </c>
      <c r="Z674" s="48">
        <v>22.912500000000001</v>
      </c>
      <c r="AA674" s="48">
        <v>23.47</v>
      </c>
      <c r="AB674" s="48">
        <v>22.192500000000003</v>
      </c>
      <c r="AC674" s="48">
        <v>23.394444444444446</v>
      </c>
      <c r="AD674" s="48">
        <v>23.233333333333334</v>
      </c>
      <c r="AE674" s="48">
        <v>23.008333333333333</v>
      </c>
      <c r="AF674" s="48">
        <v>26.305555555555554</v>
      </c>
      <c r="AG674" s="48">
        <v>26.236111111111114</v>
      </c>
      <c r="AH674" s="48">
        <v>25.524999999999999</v>
      </c>
      <c r="AI674" s="48">
        <v>23.216666666666665</v>
      </c>
      <c r="AJ674" s="48">
        <v>27.144444444444446</v>
      </c>
      <c r="AK674" s="47">
        <v>27.008333333333333</v>
      </c>
      <c r="AL674" s="29">
        <v>28.064999999999998</v>
      </c>
      <c r="AM674" s="29">
        <v>28.491666666666664</v>
      </c>
      <c r="AN674" s="49">
        <v>29.458333333333336</v>
      </c>
      <c r="AO674" s="29">
        <v>30.666666666666664</v>
      </c>
      <c r="AP674" s="29">
        <v>30.18</v>
      </c>
      <c r="AQ674" s="29">
        <v>32.46</v>
      </c>
      <c r="AR674" s="48">
        <v>37.619999999999997</v>
      </c>
      <c r="AS674" s="29">
        <v>39.486666666666665</v>
      </c>
      <c r="AT674" s="50">
        <v>42.237222222222222</v>
      </c>
      <c r="AU674" s="47">
        <v>40.36785714285714</v>
      </c>
      <c r="AV674" s="47">
        <v>40.084285714285713</v>
      </c>
      <c r="AW674" s="49">
        <v>39.681944444444447</v>
      </c>
      <c r="AX674" s="47">
        <v>38.199647619047617</v>
      </c>
      <c r="AY674" s="51">
        <v>37.89964761904762</v>
      </c>
      <c r="AZ674" s="47">
        <v>39.200952380952387</v>
      </c>
      <c r="BA674" s="47">
        <v>38.910000000000004</v>
      </c>
      <c r="BB674" s="47">
        <v>37.750277777777775</v>
      </c>
      <c r="BC674" s="47">
        <v>38.278333333333329</v>
      </c>
      <c r="BD674" s="47">
        <v>39.53875</v>
      </c>
      <c r="BE674" s="49">
        <v>38.958571428571425</v>
      </c>
      <c r="BF674" s="47">
        <v>41.81666666666667</v>
      </c>
      <c r="BG674" s="47">
        <v>48.258749999999999</v>
      </c>
      <c r="BH674" s="47">
        <v>49.47</v>
      </c>
      <c r="BI674" s="47">
        <v>48.47571428571429</v>
      </c>
      <c r="BJ674" s="47">
        <v>55.167999999999992</v>
      </c>
      <c r="BK674" s="47">
        <v>56.72</v>
      </c>
      <c r="BL674" s="47">
        <v>56.866</v>
      </c>
      <c r="BM674" s="47">
        <v>73.916666666666671</v>
      </c>
      <c r="BN674" s="47">
        <v>67.623333333333335</v>
      </c>
      <c r="BO674" s="47">
        <v>73.277999999999992</v>
      </c>
      <c r="BP674" s="47">
        <v>74.099999999999994</v>
      </c>
      <c r="BQ674" s="47">
        <v>77.553333333333327</v>
      </c>
      <c r="BR674" s="47">
        <v>73.820000000000007</v>
      </c>
      <c r="BS674" s="145">
        <v>68.432000000000002</v>
      </c>
      <c r="BT674" s="188">
        <v>68.5</v>
      </c>
      <c r="BU674" s="47">
        <v>70.333333333333329</v>
      </c>
      <c r="BV674" s="196">
        <v>62.354285714285716</v>
      </c>
    </row>
    <row r="675" spans="1:74" s="43" customFormat="1" ht="10.5" x14ac:dyDescent="0.15">
      <c r="A675" s="166">
        <v>671</v>
      </c>
      <c r="B675" s="149">
        <v>829</v>
      </c>
      <c r="C675" s="65">
        <v>771</v>
      </c>
      <c r="D675" s="40" t="s">
        <v>32</v>
      </c>
      <c r="E675" s="157" t="s">
        <v>284</v>
      </c>
      <c r="F675" s="33" t="s">
        <v>59</v>
      </c>
      <c r="G675" s="48">
        <v>19.53</v>
      </c>
      <c r="H675" s="48">
        <v>17.670000000000002</v>
      </c>
      <c r="I675" s="48">
        <v>17.73</v>
      </c>
      <c r="J675" s="48">
        <v>17.537500000000001</v>
      </c>
      <c r="K675" s="48">
        <v>18.216666666666669</v>
      </c>
      <c r="L675" s="48">
        <v>17.727333333333334</v>
      </c>
      <c r="M675" s="48">
        <v>18.956388888888888</v>
      </c>
      <c r="N675" s="48">
        <v>19.009166666666669</v>
      </c>
      <c r="O675" s="48">
        <v>18.659166666666668</v>
      </c>
      <c r="P675" s="48">
        <v>21.277777777777775</v>
      </c>
      <c r="Q675" s="48">
        <v>22.040277777777778</v>
      </c>
      <c r="R675" s="48">
        <v>22.065000000000001</v>
      </c>
      <c r="S675" s="48">
        <v>22.835000000000001</v>
      </c>
      <c r="T675" s="48">
        <v>22.045833333333334</v>
      </c>
      <c r="U675" s="48">
        <v>22.196333333333335</v>
      </c>
      <c r="V675" s="48">
        <v>23.216666666666669</v>
      </c>
      <c r="W675" s="48">
        <v>22.251666666666669</v>
      </c>
      <c r="X675" s="48">
        <v>21.145833333333332</v>
      </c>
      <c r="Y675" s="48">
        <v>21.011904761904759</v>
      </c>
      <c r="Z675" s="48">
        <v>21.574999999999999</v>
      </c>
      <c r="AA675" s="48">
        <v>22.404166666666669</v>
      </c>
      <c r="AB675" s="48">
        <v>20.336666666666666</v>
      </c>
      <c r="AC675" s="48">
        <v>22.819444444444443</v>
      </c>
      <c r="AD675" s="48">
        <v>21.721666666666668</v>
      </c>
      <c r="AE675" s="48">
        <v>21.308333333333334</v>
      </c>
      <c r="AF675" s="48">
        <v>25.088333333333335</v>
      </c>
      <c r="AG675" s="48">
        <v>24.488888888888891</v>
      </c>
      <c r="AH675" s="48">
        <v>23.508333333333333</v>
      </c>
      <c r="AI675" s="48">
        <v>21.726666666666667</v>
      </c>
      <c r="AJ675" s="48">
        <v>23.827777777777779</v>
      </c>
      <c r="AK675" s="47">
        <v>23.494999999999997</v>
      </c>
      <c r="AL675" s="29">
        <v>25.118055555555554</v>
      </c>
      <c r="AM675" s="29">
        <v>25.284722222222218</v>
      </c>
      <c r="AN675" s="49">
        <v>26.133333333333333</v>
      </c>
      <c r="AO675" s="29">
        <v>27.8</v>
      </c>
      <c r="AP675" s="29">
        <v>29.136666666666667</v>
      </c>
      <c r="AQ675" s="29">
        <v>30.653333333333329</v>
      </c>
      <c r="AR675" s="48">
        <v>32.373333333333335</v>
      </c>
      <c r="AS675" s="29">
        <v>34.336666666666666</v>
      </c>
      <c r="AT675" s="50">
        <v>38.045555555555552</v>
      </c>
      <c r="AU675" s="47">
        <v>36.453571428571429</v>
      </c>
      <c r="AV675" s="47">
        <v>36.458333333333329</v>
      </c>
      <c r="AW675" s="49">
        <v>36.300000000000004</v>
      </c>
      <c r="AX675" s="47">
        <v>32.038047619047617</v>
      </c>
      <c r="AY675" s="51">
        <v>33.497571428571426</v>
      </c>
      <c r="AZ675" s="47">
        <v>34.155833333333334</v>
      </c>
      <c r="BA675" s="47">
        <v>33.566481481481482</v>
      </c>
      <c r="BB675" s="47">
        <v>35.043666666666667</v>
      </c>
      <c r="BC675" s="47">
        <v>32.746944444444445</v>
      </c>
      <c r="BD675" s="47">
        <v>32.658749999999998</v>
      </c>
      <c r="BE675" s="49">
        <v>32.700000000000003</v>
      </c>
      <c r="BF675" s="47">
        <v>34.524999999999999</v>
      </c>
      <c r="BG675" s="47">
        <v>37.668749999999996</v>
      </c>
      <c r="BH675" s="47">
        <v>39.43</v>
      </c>
      <c r="BI675" s="47">
        <v>39.142857142857146</v>
      </c>
      <c r="BJ675" s="47">
        <v>44.297999999999995</v>
      </c>
      <c r="BK675" s="47">
        <v>46.82</v>
      </c>
      <c r="BL675" s="47">
        <v>50.155000000000001</v>
      </c>
      <c r="BM675" s="47">
        <v>50.737499999999997</v>
      </c>
      <c r="BN675" s="47">
        <v>57.734285714285711</v>
      </c>
      <c r="BO675" s="47">
        <v>55.31</v>
      </c>
      <c r="BP675" s="47">
        <v>66.960000000000008</v>
      </c>
      <c r="BQ675" s="47">
        <v>69.290000000000006</v>
      </c>
      <c r="BR675" s="47">
        <v>65.944999999999993</v>
      </c>
      <c r="BS675" s="145">
        <v>60.526666666666664</v>
      </c>
      <c r="BT675" s="188">
        <v>68.37</v>
      </c>
      <c r="BU675" s="47">
        <v>66.776666666666657</v>
      </c>
      <c r="BV675" s="196">
        <v>56.142499999999998</v>
      </c>
    </row>
    <row r="676" spans="1:74" s="43" customFormat="1" ht="10.5" x14ac:dyDescent="0.15">
      <c r="A676" s="166">
        <v>672</v>
      </c>
      <c r="B676" s="149">
        <v>830</v>
      </c>
      <c r="C676" s="65">
        <v>2169</v>
      </c>
      <c r="D676" s="40" t="s">
        <v>32</v>
      </c>
      <c r="E676" s="157" t="s">
        <v>288</v>
      </c>
      <c r="F676" s="33" t="s">
        <v>57</v>
      </c>
      <c r="G676" s="47" t="s">
        <v>499</v>
      </c>
      <c r="H676" s="47" t="s">
        <v>499</v>
      </c>
      <c r="I676" s="47" t="s">
        <v>499</v>
      </c>
      <c r="J676" s="47" t="s">
        <v>499</v>
      </c>
      <c r="K676" s="47" t="s">
        <v>499</v>
      </c>
      <c r="L676" s="47" t="s">
        <v>499</v>
      </c>
      <c r="M676" s="47" t="s">
        <v>499</v>
      </c>
      <c r="N676" s="47" t="s">
        <v>499</v>
      </c>
      <c r="O676" s="47" t="s">
        <v>499</v>
      </c>
      <c r="P676" s="47" t="s">
        <v>499</v>
      </c>
      <c r="Q676" s="47" t="s">
        <v>499</v>
      </c>
      <c r="R676" s="47" t="s">
        <v>499</v>
      </c>
      <c r="S676" s="47" t="s">
        <v>499</v>
      </c>
      <c r="T676" s="47" t="s">
        <v>499</v>
      </c>
      <c r="U676" s="47" t="s">
        <v>499</v>
      </c>
      <c r="V676" s="47" t="s">
        <v>499</v>
      </c>
      <c r="W676" s="47" t="s">
        <v>499</v>
      </c>
      <c r="X676" s="47" t="s">
        <v>499</v>
      </c>
      <c r="Y676" s="47" t="s">
        <v>499</v>
      </c>
      <c r="Z676" s="47" t="s">
        <v>499</v>
      </c>
      <c r="AA676" s="48">
        <v>52</v>
      </c>
      <c r="AB676" s="48">
        <v>45.924999999999997</v>
      </c>
      <c r="AC676" s="48">
        <v>50.888888888888886</v>
      </c>
      <c r="AD676" s="48">
        <v>45</v>
      </c>
      <c r="AE676" s="47" t="s">
        <v>499</v>
      </c>
      <c r="AF676" s="48">
        <v>61.8125</v>
      </c>
      <c r="AG676" s="48">
        <v>59.5</v>
      </c>
      <c r="AH676" s="48">
        <v>61</v>
      </c>
      <c r="AI676" s="48">
        <v>60.016666666666673</v>
      </c>
      <c r="AJ676" s="48">
        <v>71.575000000000003</v>
      </c>
      <c r="AK676" s="47">
        <v>81.333333333333329</v>
      </c>
      <c r="AL676" s="29">
        <v>87.833333333333343</v>
      </c>
      <c r="AM676" s="29">
        <v>89</v>
      </c>
      <c r="AN676" s="49">
        <v>58.989999999999995</v>
      </c>
      <c r="AO676" s="29">
        <v>71.666666666666671</v>
      </c>
      <c r="AP676" s="29">
        <v>50</v>
      </c>
      <c r="AQ676" s="29">
        <v>86</v>
      </c>
      <c r="AR676" s="48">
        <v>73.21875</v>
      </c>
      <c r="AS676" s="29">
        <v>77.802083333333329</v>
      </c>
      <c r="AT676" s="50">
        <v>78.5</v>
      </c>
      <c r="AU676" s="47">
        <v>67.033333333333331</v>
      </c>
      <c r="AV676" s="47">
        <v>60.308333333333337</v>
      </c>
      <c r="AW676" s="49">
        <v>69.0138888888889</v>
      </c>
      <c r="AX676" s="47">
        <v>74.491666666666674</v>
      </c>
      <c r="AY676" s="51">
        <v>77.083333333333329</v>
      </c>
      <c r="AZ676" s="47">
        <v>70.75</v>
      </c>
      <c r="BA676" s="47">
        <v>84.170833333333334</v>
      </c>
      <c r="BB676" s="47">
        <v>86.555555555555557</v>
      </c>
      <c r="BC676" s="47">
        <v>94</v>
      </c>
      <c r="BD676" s="47">
        <v>96.33</v>
      </c>
      <c r="BE676" s="49">
        <v>100.24250000000001</v>
      </c>
      <c r="BF676" s="47">
        <v>93.875</v>
      </c>
      <c r="BG676" s="47">
        <v>150.99199999999999</v>
      </c>
      <c r="BH676" s="47">
        <v>141.29</v>
      </c>
      <c r="BI676" s="47">
        <v>146.87666666666667</v>
      </c>
      <c r="BJ676" s="47">
        <v>153.566</v>
      </c>
      <c r="BK676" s="47">
        <v>164</v>
      </c>
      <c r="BL676" s="47">
        <v>186</v>
      </c>
      <c r="BM676" s="29">
        <v>179.76249999999999</v>
      </c>
      <c r="BN676" s="47">
        <v>167.94333333333333</v>
      </c>
      <c r="BO676" s="47">
        <v>175.5</v>
      </c>
      <c r="BP676" s="47">
        <v>183.24</v>
      </c>
      <c r="BQ676" s="47">
        <v>196</v>
      </c>
      <c r="BR676" s="47">
        <v>197.43333333333331</v>
      </c>
      <c r="BS676" s="145">
        <v>179.8342857142857</v>
      </c>
      <c r="BT676" s="188">
        <v>165.91428571428568</v>
      </c>
      <c r="BU676" s="47">
        <v>182.05333333333331</v>
      </c>
      <c r="BV676" s="196">
        <v>159.21428571428572</v>
      </c>
    </row>
    <row r="677" spans="1:74" s="43" customFormat="1" ht="10.5" x14ac:dyDescent="0.15">
      <c r="A677" s="166">
        <v>673</v>
      </c>
      <c r="B677" s="149"/>
      <c r="C677" s="68" t="s">
        <v>499</v>
      </c>
      <c r="D677" s="167"/>
      <c r="E677" s="37" t="s">
        <v>137</v>
      </c>
      <c r="F677" s="39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  <c r="BK677" s="61"/>
      <c r="BL677" s="61"/>
      <c r="BM677" s="61"/>
      <c r="BN677" s="61"/>
      <c r="BO677" s="61"/>
      <c r="BP677" s="61"/>
      <c r="BQ677" s="61"/>
      <c r="BR677" s="61"/>
      <c r="BS677" s="61"/>
      <c r="BT677" s="190"/>
      <c r="BU677" s="168"/>
      <c r="BV677" s="168"/>
    </row>
    <row r="678" spans="1:74" s="43" customFormat="1" ht="10.5" x14ac:dyDescent="0.15">
      <c r="A678" s="166">
        <v>674</v>
      </c>
      <c r="B678" s="149">
        <v>1107</v>
      </c>
      <c r="C678" s="70">
        <v>2618</v>
      </c>
      <c r="D678" s="40" t="s">
        <v>137</v>
      </c>
      <c r="E678" s="40" t="s">
        <v>972</v>
      </c>
      <c r="F678" s="25" t="s">
        <v>185</v>
      </c>
      <c r="G678" s="53" t="s">
        <v>499</v>
      </c>
      <c r="H678" s="53" t="s">
        <v>499</v>
      </c>
      <c r="I678" s="53" t="s">
        <v>499</v>
      </c>
      <c r="J678" s="53" t="s">
        <v>499</v>
      </c>
      <c r="K678" s="53" t="s">
        <v>499</v>
      </c>
      <c r="L678" s="53" t="s">
        <v>499</v>
      </c>
      <c r="M678" s="53" t="s">
        <v>499</v>
      </c>
      <c r="N678" s="53" t="s">
        <v>499</v>
      </c>
      <c r="O678" s="53" t="s">
        <v>499</v>
      </c>
      <c r="P678" s="53" t="s">
        <v>499</v>
      </c>
      <c r="Q678" s="53" t="s">
        <v>499</v>
      </c>
      <c r="R678" s="53" t="s">
        <v>499</v>
      </c>
      <c r="S678" s="53" t="s">
        <v>499</v>
      </c>
      <c r="T678" s="53" t="s">
        <v>499</v>
      </c>
      <c r="U678" s="53" t="s">
        <v>499</v>
      </c>
      <c r="V678" s="53" t="s">
        <v>499</v>
      </c>
      <c r="W678" s="53" t="s">
        <v>499</v>
      </c>
      <c r="X678" s="53" t="s">
        <v>499</v>
      </c>
      <c r="Y678" s="53" t="s">
        <v>499</v>
      </c>
      <c r="Z678" s="53" t="s">
        <v>499</v>
      </c>
      <c r="AA678" s="53" t="s">
        <v>499</v>
      </c>
      <c r="AB678" s="53" t="s">
        <v>499</v>
      </c>
      <c r="AC678" s="53" t="s">
        <v>499</v>
      </c>
      <c r="AD678" s="53" t="s">
        <v>499</v>
      </c>
      <c r="AE678" s="53" t="s">
        <v>499</v>
      </c>
      <c r="AF678" s="53" t="s">
        <v>499</v>
      </c>
      <c r="AG678" s="53" t="s">
        <v>499</v>
      </c>
      <c r="AH678" s="53" t="s">
        <v>499</v>
      </c>
      <c r="AI678" s="53" t="s">
        <v>499</v>
      </c>
      <c r="AJ678" s="53" t="s">
        <v>499</v>
      </c>
      <c r="AK678" s="53" t="s">
        <v>499</v>
      </c>
      <c r="AL678" s="53" t="s">
        <v>499</v>
      </c>
      <c r="AM678" s="53" t="s">
        <v>499</v>
      </c>
      <c r="AN678" s="53" t="s">
        <v>499</v>
      </c>
      <c r="AO678" s="53" t="s">
        <v>499</v>
      </c>
      <c r="AP678" s="53" t="s">
        <v>499</v>
      </c>
      <c r="AQ678" s="53" t="s">
        <v>499</v>
      </c>
      <c r="AR678" s="53" t="s">
        <v>499</v>
      </c>
      <c r="AS678" s="53" t="s">
        <v>499</v>
      </c>
      <c r="AT678" s="53" t="s">
        <v>499</v>
      </c>
      <c r="AU678" s="53" t="s">
        <v>499</v>
      </c>
      <c r="AV678" s="53" t="s">
        <v>499</v>
      </c>
      <c r="AW678" s="53" t="s">
        <v>499</v>
      </c>
      <c r="AX678" s="53" t="s">
        <v>499</v>
      </c>
      <c r="AY678" s="53" t="s">
        <v>499</v>
      </c>
      <c r="AZ678" s="53" t="s">
        <v>499</v>
      </c>
      <c r="BA678" s="53" t="s">
        <v>499</v>
      </c>
      <c r="BB678" s="53" t="s">
        <v>499</v>
      </c>
      <c r="BC678" s="53" t="s">
        <v>499</v>
      </c>
      <c r="BD678" s="53" t="s">
        <v>499</v>
      </c>
      <c r="BE678" s="53" t="s">
        <v>499</v>
      </c>
      <c r="BF678" s="53" t="s">
        <v>499</v>
      </c>
      <c r="BG678" s="53" t="s">
        <v>499</v>
      </c>
      <c r="BH678" s="53" t="s">
        <v>499</v>
      </c>
      <c r="BI678" s="53" t="s">
        <v>499</v>
      </c>
      <c r="BJ678" s="53" t="s">
        <v>499</v>
      </c>
      <c r="BK678" s="47">
        <v>230</v>
      </c>
      <c r="BL678" s="47" t="s">
        <v>499</v>
      </c>
      <c r="BM678" s="47">
        <v>250</v>
      </c>
      <c r="BN678" s="47">
        <v>250</v>
      </c>
      <c r="BO678" s="47">
        <v>265</v>
      </c>
      <c r="BP678" s="47">
        <v>246.66666666666666</v>
      </c>
      <c r="BQ678" s="47">
        <v>248.41749999999999</v>
      </c>
      <c r="BR678" s="29">
        <v>252.16749999999999</v>
      </c>
      <c r="BS678" s="145">
        <v>252.16749999999999</v>
      </c>
      <c r="BT678" s="188">
        <v>260.55666666666667</v>
      </c>
      <c r="BU678" s="47">
        <v>255.55666666666664</v>
      </c>
      <c r="BV678" s="196">
        <v>266.25</v>
      </c>
    </row>
    <row r="679" spans="1:74" s="43" customFormat="1" ht="10.5" x14ac:dyDescent="0.15">
      <c r="A679" s="166">
        <v>675</v>
      </c>
      <c r="B679" s="149">
        <v>831</v>
      </c>
      <c r="C679" s="65">
        <v>1250</v>
      </c>
      <c r="D679" s="40" t="s">
        <v>137</v>
      </c>
      <c r="E679" s="157" t="s">
        <v>380</v>
      </c>
      <c r="F679" s="25" t="s">
        <v>41</v>
      </c>
      <c r="G679" s="47" t="s">
        <v>499</v>
      </c>
      <c r="H679" s="47" t="s">
        <v>499</v>
      </c>
      <c r="I679" s="48">
        <v>2.17</v>
      </c>
      <c r="J679" s="48">
        <v>2.2000000000000002</v>
      </c>
      <c r="K679" s="48">
        <v>2.2749999999999999</v>
      </c>
      <c r="L679" s="48">
        <v>2.5183333333333331</v>
      </c>
      <c r="M679" s="48">
        <v>2.74</v>
      </c>
      <c r="N679" s="48">
        <v>2.74</v>
      </c>
      <c r="O679" s="48">
        <v>3</v>
      </c>
      <c r="P679" s="48">
        <v>3</v>
      </c>
      <c r="Q679" s="48">
        <v>2.8</v>
      </c>
      <c r="R679" s="48">
        <v>2.7</v>
      </c>
      <c r="S679" s="48">
        <v>2.8</v>
      </c>
      <c r="T679" s="48">
        <v>2.8</v>
      </c>
      <c r="U679" s="48">
        <v>2.6666666666666665</v>
      </c>
      <c r="V679" s="48">
        <v>2.6166666666666667</v>
      </c>
      <c r="W679" s="48">
        <v>2.3833333333333333</v>
      </c>
      <c r="X679" s="48">
        <v>2.1555555555555554</v>
      </c>
      <c r="Y679" s="48">
        <v>2.1233333333333335</v>
      </c>
      <c r="Z679" s="48">
        <v>2.15</v>
      </c>
      <c r="AA679" s="48">
        <v>2.35</v>
      </c>
      <c r="AB679" s="48">
        <v>2.5</v>
      </c>
      <c r="AC679" s="48">
        <v>2.65</v>
      </c>
      <c r="AD679" s="48">
        <v>3.05</v>
      </c>
      <c r="AE679" s="48">
        <v>3.1</v>
      </c>
      <c r="AF679" s="48">
        <v>3.1500000000000004</v>
      </c>
      <c r="AG679" s="48">
        <v>3.1500000000000004</v>
      </c>
      <c r="AH679" s="48">
        <v>3.1500000000000004</v>
      </c>
      <c r="AI679" s="48">
        <v>3.3333333333333335</v>
      </c>
      <c r="AJ679" s="48">
        <v>3.35</v>
      </c>
      <c r="AK679" s="47">
        <v>3.375</v>
      </c>
      <c r="AL679" s="29">
        <v>3.36</v>
      </c>
      <c r="AM679" s="29">
        <v>3.45</v>
      </c>
      <c r="AN679" s="49">
        <v>3.4</v>
      </c>
      <c r="AO679" s="29">
        <v>3.3499999999999996</v>
      </c>
      <c r="AP679" s="29">
        <v>3.55</v>
      </c>
      <c r="AQ679" s="29">
        <v>3.8</v>
      </c>
      <c r="AR679" s="48">
        <v>3.8916666666666666</v>
      </c>
      <c r="AS679" s="29">
        <v>4.2</v>
      </c>
      <c r="AT679" s="50">
        <v>4.25</v>
      </c>
      <c r="AU679" s="47">
        <v>4.2125000000000004</v>
      </c>
      <c r="AV679" s="47">
        <v>4.1875</v>
      </c>
      <c r="AW679" s="49">
        <v>4.0999999999999996</v>
      </c>
      <c r="AX679" s="47">
        <v>3.5166666666666671</v>
      </c>
      <c r="AY679" s="51">
        <v>3.7583333333333329</v>
      </c>
      <c r="AZ679" s="47">
        <v>3.9</v>
      </c>
      <c r="BA679" s="47">
        <v>3.9166666666666665</v>
      </c>
      <c r="BB679" s="47">
        <v>4.0249999999999995</v>
      </c>
      <c r="BC679" s="47">
        <v>4.05</v>
      </c>
      <c r="BD679" s="47">
        <v>4.5233333333333325</v>
      </c>
      <c r="BE679" s="49">
        <v>4.9833333333333334</v>
      </c>
      <c r="BF679" s="47">
        <v>6.2166666666666659</v>
      </c>
      <c r="BG679" s="47">
        <v>8.4233333333333338</v>
      </c>
      <c r="BH679" s="47">
        <v>7.77</v>
      </c>
      <c r="BI679" s="47">
        <v>8.2900000000000009</v>
      </c>
      <c r="BJ679" s="47">
        <v>8.7850000000000001</v>
      </c>
      <c r="BK679" s="47">
        <v>9.4499999999999993</v>
      </c>
      <c r="BL679" s="47">
        <v>8.2850000000000001</v>
      </c>
      <c r="BM679" s="47">
        <v>8.6999999999999993</v>
      </c>
      <c r="BN679" s="47">
        <v>8.4499999999999993</v>
      </c>
      <c r="BO679" s="47">
        <v>8.4499999999999993</v>
      </c>
      <c r="BP679" s="47">
        <v>9.4149999999999991</v>
      </c>
      <c r="BQ679" s="47">
        <v>10.265000000000001</v>
      </c>
      <c r="BR679" s="47">
        <v>11.085000000000001</v>
      </c>
      <c r="BS679" s="145">
        <v>8.9749999999999996</v>
      </c>
      <c r="BT679" s="188">
        <v>8.9066666666666663</v>
      </c>
      <c r="BU679" s="47">
        <v>8.9333333333333336</v>
      </c>
      <c r="BV679" s="196">
        <v>8.0666666666666682</v>
      </c>
    </row>
    <row r="680" spans="1:74" s="43" customFormat="1" ht="10.5" x14ac:dyDescent="0.15">
      <c r="A680" s="166">
        <v>676</v>
      </c>
      <c r="B680" s="149">
        <v>832</v>
      </c>
      <c r="C680" s="65">
        <v>1251</v>
      </c>
      <c r="D680" s="40" t="s">
        <v>137</v>
      </c>
      <c r="E680" s="157" t="s">
        <v>381</v>
      </c>
      <c r="F680" s="25" t="s">
        <v>290</v>
      </c>
      <c r="G680" s="47" t="s">
        <v>499</v>
      </c>
      <c r="H680" s="47" t="s">
        <v>499</v>
      </c>
      <c r="I680" s="47" t="s">
        <v>499</v>
      </c>
      <c r="J680" s="47" t="s">
        <v>499</v>
      </c>
      <c r="K680" s="47" t="s">
        <v>499</v>
      </c>
      <c r="L680" s="47" t="s">
        <v>499</v>
      </c>
      <c r="M680" s="47" t="s">
        <v>499</v>
      </c>
      <c r="N680" s="47" t="s">
        <v>499</v>
      </c>
      <c r="O680" s="47" t="s">
        <v>499</v>
      </c>
      <c r="P680" s="48">
        <v>3.4833333333333329</v>
      </c>
      <c r="Q680" s="48">
        <v>3.375</v>
      </c>
      <c r="R680" s="48">
        <v>3.7833333333333332</v>
      </c>
      <c r="S680" s="48">
        <v>4</v>
      </c>
      <c r="T680" s="48">
        <v>6.6583333333333341</v>
      </c>
      <c r="U680" s="48">
        <v>5.4388888888888891</v>
      </c>
      <c r="V680" s="48">
        <v>5.9</v>
      </c>
      <c r="W680" s="48">
        <v>5.4616666666666669</v>
      </c>
      <c r="X680" s="48">
        <v>5.9833333333333334</v>
      </c>
      <c r="Y680" s="48">
        <v>5.3</v>
      </c>
      <c r="Z680" s="48">
        <v>5.05</v>
      </c>
      <c r="AA680" s="48">
        <v>7.5125000000000002</v>
      </c>
      <c r="AB680" s="48">
        <v>6.2</v>
      </c>
      <c r="AC680" s="48">
        <v>6.75</v>
      </c>
      <c r="AD680" s="48">
        <v>7.2450000000000001</v>
      </c>
      <c r="AE680" s="48">
        <v>9.0499999999999989</v>
      </c>
      <c r="AF680" s="47" t="s">
        <v>499</v>
      </c>
      <c r="AG680" s="48">
        <v>9.3000000000000007</v>
      </c>
      <c r="AH680" s="48">
        <v>9.6</v>
      </c>
      <c r="AI680" s="48">
        <v>8.77</v>
      </c>
      <c r="AJ680" s="48">
        <v>8.1977777777777785</v>
      </c>
      <c r="AK680" s="47">
        <v>7.4</v>
      </c>
      <c r="AL680" s="29">
        <v>7.2200000000000006</v>
      </c>
      <c r="AM680" s="29">
        <v>9.4933333333333341</v>
      </c>
      <c r="AN680" s="49">
        <v>8.0500000000000007</v>
      </c>
      <c r="AO680" s="29">
        <v>7.0750000000000002</v>
      </c>
      <c r="AP680" s="29">
        <v>7.2750000000000004</v>
      </c>
      <c r="AQ680" s="29">
        <v>12.333333333333334</v>
      </c>
      <c r="AR680" s="48">
        <v>13.044444444444444</v>
      </c>
      <c r="AS680" s="29">
        <v>12.95</v>
      </c>
      <c r="AT680" s="50">
        <v>13.375</v>
      </c>
      <c r="AU680" s="47">
        <v>13.5</v>
      </c>
      <c r="AV680" s="47">
        <v>11.775</v>
      </c>
      <c r="AW680" s="49">
        <v>11.4</v>
      </c>
      <c r="AX680" s="47">
        <v>10.25</v>
      </c>
      <c r="AY680" s="51">
        <v>9.9250000000000007</v>
      </c>
      <c r="AZ680" s="47">
        <v>9.8000000000000007</v>
      </c>
      <c r="BA680" s="47">
        <v>10.459999999999999</v>
      </c>
      <c r="BB680" s="47">
        <v>9.4666666666666668</v>
      </c>
      <c r="BC680" s="47">
        <v>9.3833333333333329</v>
      </c>
      <c r="BD680" s="47">
        <v>12.525</v>
      </c>
      <c r="BE680" s="49">
        <v>13.666666666666666</v>
      </c>
      <c r="BF680" s="47">
        <v>15.333333333333334</v>
      </c>
      <c r="BG680" s="47">
        <v>20.725000000000001</v>
      </c>
      <c r="BH680" s="47">
        <v>19.670000000000002</v>
      </c>
      <c r="BI680" s="47">
        <v>18.666666666666668</v>
      </c>
      <c r="BJ680" s="47">
        <v>20.483333333333334</v>
      </c>
      <c r="BK680" s="47">
        <v>17.600000000000001</v>
      </c>
      <c r="BL680" s="47">
        <v>14</v>
      </c>
      <c r="BM680" s="47">
        <v>21.333333333333332</v>
      </c>
      <c r="BN680" s="47">
        <v>17.5</v>
      </c>
      <c r="BO680" s="47">
        <v>15.9</v>
      </c>
      <c r="BP680" s="47">
        <v>22.75</v>
      </c>
      <c r="BQ680" s="47" t="s">
        <v>499</v>
      </c>
      <c r="BR680" s="47" t="s">
        <v>499</v>
      </c>
      <c r="BS680" s="145">
        <v>25</v>
      </c>
      <c r="BT680" s="188">
        <v>22.333333333333332</v>
      </c>
      <c r="BU680" s="47">
        <v>21.5</v>
      </c>
      <c r="BV680" s="196">
        <v>19.375</v>
      </c>
    </row>
    <row r="681" spans="1:74" s="43" customFormat="1" ht="10.5" x14ac:dyDescent="0.15">
      <c r="A681" s="166">
        <v>677</v>
      </c>
      <c r="B681" s="149">
        <v>833</v>
      </c>
      <c r="C681" s="65">
        <v>1253</v>
      </c>
      <c r="D681" s="40" t="s">
        <v>137</v>
      </c>
      <c r="E681" s="157" t="s">
        <v>383</v>
      </c>
      <c r="F681" s="25" t="s">
        <v>290</v>
      </c>
      <c r="G681" s="47" t="s">
        <v>499</v>
      </c>
      <c r="H681" s="47" t="s">
        <v>499</v>
      </c>
      <c r="I681" s="47" t="s">
        <v>499</v>
      </c>
      <c r="J681" s="47" t="s">
        <v>499</v>
      </c>
      <c r="K681" s="47" t="s">
        <v>499</v>
      </c>
      <c r="L681" s="47" t="s">
        <v>499</v>
      </c>
      <c r="M681" s="47" t="s">
        <v>499</v>
      </c>
      <c r="N681" s="47" t="s">
        <v>499</v>
      </c>
      <c r="O681" s="47" t="s">
        <v>499</v>
      </c>
      <c r="P681" s="48">
        <v>1.7883333333333336</v>
      </c>
      <c r="Q681" s="48">
        <v>1.6580000000000001</v>
      </c>
      <c r="R681" s="48">
        <v>1.5633333333333335</v>
      </c>
      <c r="S681" s="48">
        <v>1.615</v>
      </c>
      <c r="T681" s="48">
        <v>1.6933333333333334</v>
      </c>
      <c r="U681" s="47" t="s">
        <v>499</v>
      </c>
      <c r="V681" s="48">
        <v>1.6855555555555555</v>
      </c>
      <c r="W681" s="48">
        <v>2.026388888888889</v>
      </c>
      <c r="X681" s="48">
        <v>2.1219999999999999</v>
      </c>
      <c r="Y681" s="48">
        <v>2.005555555555556</v>
      </c>
      <c r="Z681" s="48">
        <v>2.0924999999999998</v>
      </c>
      <c r="AA681" s="48">
        <v>2.1540000000000004</v>
      </c>
      <c r="AB681" s="48">
        <v>2.0246666666666671</v>
      </c>
      <c r="AC681" s="48">
        <v>2.2166666666666663</v>
      </c>
      <c r="AD681" s="48">
        <v>2.2133333333333334</v>
      </c>
      <c r="AE681" s="48">
        <v>2.3766666666666669</v>
      </c>
      <c r="AF681" s="48">
        <v>2.2349999999999999</v>
      </c>
      <c r="AG681" s="48">
        <v>2.2399999999999998</v>
      </c>
      <c r="AH681" s="48">
        <v>1.9</v>
      </c>
      <c r="AI681" s="48">
        <v>2.1387499999999999</v>
      </c>
      <c r="AJ681" s="48">
        <v>2.2237499999999999</v>
      </c>
      <c r="AK681" s="47">
        <v>2.0483333333333333</v>
      </c>
      <c r="AL681" s="29">
        <v>2.0316666666666667</v>
      </c>
      <c r="AM681" s="29">
        <v>2.1550000000000002</v>
      </c>
      <c r="AN681" s="49">
        <v>2.4</v>
      </c>
      <c r="AO681" s="29">
        <v>2.3633333333333333</v>
      </c>
      <c r="AP681" s="29">
        <v>2.8888888888888888</v>
      </c>
      <c r="AQ681" s="29">
        <v>3.4700000000000006</v>
      </c>
      <c r="AR681" s="48">
        <v>3.9555555555555553</v>
      </c>
      <c r="AS681" s="29">
        <v>3.8916666666666671</v>
      </c>
      <c r="AT681" s="50">
        <v>3.9249999999999994</v>
      </c>
      <c r="AU681" s="47">
        <v>3.2749999999999999</v>
      </c>
      <c r="AV681" s="47">
        <v>3.0874999999999999</v>
      </c>
      <c r="AW681" s="49">
        <v>3.0750000000000002</v>
      </c>
      <c r="AX681" s="47">
        <v>6.7540000000000004</v>
      </c>
      <c r="AY681" s="51">
        <v>3.4874999999999998</v>
      </c>
      <c r="AZ681" s="47">
        <v>3.6</v>
      </c>
      <c r="BA681" s="47">
        <v>2.9359999999999999</v>
      </c>
      <c r="BB681" s="47">
        <v>3.0833333333333335</v>
      </c>
      <c r="BC681" s="47">
        <v>3.125</v>
      </c>
      <c r="BD681" s="47">
        <v>3.5374999999999996</v>
      </c>
      <c r="BE681" s="49">
        <v>3.9</v>
      </c>
      <c r="BF681" s="47">
        <v>3.7833333333333332</v>
      </c>
      <c r="BG681" s="47">
        <v>5.9249999999999998</v>
      </c>
      <c r="BH681" s="47">
        <v>4.83</v>
      </c>
      <c r="BI681" s="47">
        <v>4.9766666666666666</v>
      </c>
      <c r="BJ681" s="47">
        <v>6.29</v>
      </c>
      <c r="BK681" s="47">
        <v>5.5</v>
      </c>
      <c r="BL681" s="47">
        <v>4.5</v>
      </c>
      <c r="BM681" s="47">
        <v>5.7433333333333332</v>
      </c>
      <c r="BN681" s="47">
        <v>6.666666666666667</v>
      </c>
      <c r="BO681" s="47">
        <v>6</v>
      </c>
      <c r="BP681" s="47">
        <v>6.81</v>
      </c>
      <c r="BQ681" s="47">
        <v>6.8666666666666671</v>
      </c>
      <c r="BR681" s="47">
        <v>8.35</v>
      </c>
      <c r="BS681" s="145">
        <v>7.8999999999999995</v>
      </c>
      <c r="BT681" s="188">
        <v>7.4824999999999999</v>
      </c>
      <c r="BU681" s="47">
        <v>10.57</v>
      </c>
      <c r="BV681" s="196">
        <v>10.351666666666667</v>
      </c>
    </row>
    <row r="682" spans="1:74" s="43" customFormat="1" ht="10.5" x14ac:dyDescent="0.15">
      <c r="A682" s="166">
        <v>678</v>
      </c>
      <c r="B682" s="149">
        <v>834</v>
      </c>
      <c r="C682" s="65">
        <v>1252</v>
      </c>
      <c r="D682" s="40" t="s">
        <v>137</v>
      </c>
      <c r="E682" s="157" t="s">
        <v>382</v>
      </c>
      <c r="F682" s="25" t="s">
        <v>290</v>
      </c>
      <c r="G682" s="47" t="s">
        <v>499</v>
      </c>
      <c r="H682" s="47" t="s">
        <v>499</v>
      </c>
      <c r="I682" s="47" t="s">
        <v>499</v>
      </c>
      <c r="J682" s="47" t="s">
        <v>499</v>
      </c>
      <c r="K682" s="47" t="s">
        <v>499</v>
      </c>
      <c r="L682" s="47" t="s">
        <v>499</v>
      </c>
      <c r="M682" s="47" t="s">
        <v>499</v>
      </c>
      <c r="N682" s="47" t="s">
        <v>499</v>
      </c>
      <c r="O682" s="48">
        <v>4</v>
      </c>
      <c r="P682" s="48">
        <v>3.8388888888888886</v>
      </c>
      <c r="Q682" s="48">
        <v>4.05</v>
      </c>
      <c r="R682" s="48">
        <v>3.8541666666666665</v>
      </c>
      <c r="S682" s="48">
        <v>4.1466666666666665</v>
      </c>
      <c r="T682" s="48">
        <v>3.0891666666666664</v>
      </c>
      <c r="U682" s="48">
        <v>2.9833333333333334</v>
      </c>
      <c r="V682" s="48">
        <v>3.6666666666666665</v>
      </c>
      <c r="W682" s="48">
        <v>3.7111111111111108</v>
      </c>
      <c r="X682" s="48">
        <v>4.083333333333333</v>
      </c>
      <c r="Y682" s="48">
        <v>4.1416666666666675</v>
      </c>
      <c r="Z682" s="48">
        <v>4</v>
      </c>
      <c r="AA682" s="48">
        <v>4</v>
      </c>
      <c r="AB682" s="48">
        <v>4.95</v>
      </c>
      <c r="AC682" s="47" t="s">
        <v>499</v>
      </c>
      <c r="AD682" s="47" t="s">
        <v>499</v>
      </c>
      <c r="AE682" s="47" t="s">
        <v>499</v>
      </c>
      <c r="AF682" s="48">
        <v>5.5</v>
      </c>
      <c r="AG682" s="47" t="s">
        <v>499</v>
      </c>
      <c r="AH682" s="47" t="s">
        <v>499</v>
      </c>
      <c r="AI682" s="47" t="s">
        <v>499</v>
      </c>
      <c r="AJ682" s="48">
        <v>6.5750000000000002</v>
      </c>
      <c r="AK682" s="47">
        <v>7.15</v>
      </c>
      <c r="AL682" s="29">
        <v>7.15</v>
      </c>
      <c r="AM682" s="29">
        <v>6.125</v>
      </c>
      <c r="AN682" s="49">
        <v>6</v>
      </c>
      <c r="AO682" s="29">
        <v>6.3249999999999993</v>
      </c>
      <c r="AP682" s="29">
        <v>7.2249999999999996</v>
      </c>
      <c r="AQ682" s="29">
        <v>6.833333333333333</v>
      </c>
      <c r="AR682" s="48">
        <v>6.55</v>
      </c>
      <c r="AS682" s="29">
        <v>7.6</v>
      </c>
      <c r="AT682" s="50">
        <v>7</v>
      </c>
      <c r="AU682" s="47">
        <v>5.8249999999999993</v>
      </c>
      <c r="AV682" s="47">
        <v>6</v>
      </c>
      <c r="AW682" s="49">
        <v>6.1</v>
      </c>
      <c r="AX682" s="47">
        <v>6.9125000000000005</v>
      </c>
      <c r="AY682" s="51">
        <v>8.3000000000000007</v>
      </c>
      <c r="AZ682" s="47">
        <v>8.3333333333333339</v>
      </c>
      <c r="BA682" s="47">
        <v>6.7742857142857149</v>
      </c>
      <c r="BB682" s="47">
        <v>6.2666666666666666</v>
      </c>
      <c r="BC682" s="47">
        <v>7.0500000000000007</v>
      </c>
      <c r="BD682" s="47">
        <v>7.6740000000000013</v>
      </c>
      <c r="BE682" s="49">
        <v>8.98</v>
      </c>
      <c r="BF682" s="47">
        <v>8.6974999999999998</v>
      </c>
      <c r="BG682" s="47">
        <v>12.48</v>
      </c>
      <c r="BH682" s="47">
        <v>11.55</v>
      </c>
      <c r="BI682" s="47">
        <v>11.446666666666667</v>
      </c>
      <c r="BJ682" s="47">
        <v>13.4</v>
      </c>
      <c r="BK682" s="47">
        <v>13.15</v>
      </c>
      <c r="BL682" s="47">
        <v>23</v>
      </c>
      <c r="BM682" s="47">
        <v>19</v>
      </c>
      <c r="BN682" s="47">
        <v>21.75</v>
      </c>
      <c r="BO682" s="47">
        <v>20.149999999999999</v>
      </c>
      <c r="BP682" s="47">
        <v>13.223333333333334</v>
      </c>
      <c r="BQ682" s="47">
        <v>15</v>
      </c>
      <c r="BR682" s="47">
        <v>16.5</v>
      </c>
      <c r="BS682" s="145">
        <v>14.99</v>
      </c>
      <c r="BT682" s="188">
        <v>13.574999999999999</v>
      </c>
      <c r="BU682" s="47">
        <v>11.0625</v>
      </c>
      <c r="BV682" s="196">
        <v>10.201666666666666</v>
      </c>
    </row>
    <row r="683" spans="1:74" s="43" customFormat="1" ht="10.5" x14ac:dyDescent="0.15">
      <c r="A683" s="166">
        <v>679</v>
      </c>
      <c r="B683" s="149">
        <v>835</v>
      </c>
      <c r="C683" s="65">
        <v>437</v>
      </c>
      <c r="D683" s="40" t="s">
        <v>137</v>
      </c>
      <c r="E683" s="157" t="s">
        <v>138</v>
      </c>
      <c r="F683" s="33" t="s">
        <v>139</v>
      </c>
      <c r="G683" s="48">
        <v>1.0900000000000001</v>
      </c>
      <c r="H683" s="48">
        <v>1.24</v>
      </c>
      <c r="I683" s="48">
        <v>1.24</v>
      </c>
      <c r="J683" s="47" t="s">
        <v>499</v>
      </c>
      <c r="K683" s="47" t="s">
        <v>499</v>
      </c>
      <c r="L683" s="48">
        <v>1.4335</v>
      </c>
      <c r="M683" s="48">
        <v>1.429</v>
      </c>
      <c r="N683" s="48">
        <v>1.3980000000000001</v>
      </c>
      <c r="O683" s="48">
        <v>1.3</v>
      </c>
      <c r="P683" s="48">
        <v>1.3555000000000001</v>
      </c>
      <c r="Q683" s="48">
        <v>1.3340000000000001</v>
      </c>
      <c r="R683" s="48">
        <v>1.3193333333333332</v>
      </c>
      <c r="S683" s="48">
        <v>1.4363333333333332</v>
      </c>
      <c r="T683" s="48">
        <v>1.4864583333333334</v>
      </c>
      <c r="U683" s="48">
        <v>1.4995833333333333</v>
      </c>
      <c r="V683" s="48">
        <v>1.54125</v>
      </c>
      <c r="W683" s="48">
        <v>1.5496666666666665</v>
      </c>
      <c r="X683" s="48">
        <v>1.5449999999999999</v>
      </c>
      <c r="Y683" s="48">
        <v>1.5941666666666667</v>
      </c>
      <c r="Z683" s="48">
        <v>1.5755555555555556</v>
      </c>
      <c r="AA683" s="48">
        <v>1.5913888888888887</v>
      </c>
      <c r="AB683" s="48">
        <v>1.6069444444444443</v>
      </c>
      <c r="AC683" s="48">
        <v>1.6705555555555556</v>
      </c>
      <c r="AD683" s="48">
        <v>1.6819444444444442</v>
      </c>
      <c r="AE683" s="48">
        <v>1.6875</v>
      </c>
      <c r="AF683" s="48">
        <v>1.7175</v>
      </c>
      <c r="AG683" s="48">
        <v>1.7527777777777775</v>
      </c>
      <c r="AH683" s="48">
        <v>1.7677777777777777</v>
      </c>
      <c r="AI683" s="48">
        <v>1.8033333333333332</v>
      </c>
      <c r="AJ683" s="48">
        <v>1.79</v>
      </c>
      <c r="AK683" s="47">
        <v>1.8066666666666666</v>
      </c>
      <c r="AL683" s="29">
        <v>1.8259999999999998</v>
      </c>
      <c r="AM683" s="29">
        <v>1.8536666666666666</v>
      </c>
      <c r="AN683" s="49">
        <v>1.8566666666666667</v>
      </c>
      <c r="AO683" s="29">
        <v>1.9833333333333334</v>
      </c>
      <c r="AP683" s="29">
        <v>2.0324999999999998</v>
      </c>
      <c r="AQ683" s="29">
        <v>2.0564583333333335</v>
      </c>
      <c r="AR683" s="48">
        <v>2.1</v>
      </c>
      <c r="AS683" s="29">
        <v>2.0354166666666664</v>
      </c>
      <c r="AT683" s="50">
        <v>2.0281250000000002</v>
      </c>
      <c r="AU683" s="47">
        <v>2.3362499999999997</v>
      </c>
      <c r="AV683" s="47">
        <v>2.3766666666666665</v>
      </c>
      <c r="AW683" s="49">
        <v>2.370166666666667</v>
      </c>
      <c r="AX683" s="47">
        <v>2.4365000000000001</v>
      </c>
      <c r="AY683" s="51">
        <v>2.4090000000000003</v>
      </c>
      <c r="AZ683" s="47">
        <v>2.4750000000000001</v>
      </c>
      <c r="BA683" s="47">
        <v>2.4733333333333336</v>
      </c>
      <c r="BB683" s="47">
        <v>2.5170833333333333</v>
      </c>
      <c r="BC683" s="47">
        <v>2.6266666666666665</v>
      </c>
      <c r="BD683" s="47">
        <v>2.72</v>
      </c>
      <c r="BE683" s="49">
        <v>2.89</v>
      </c>
      <c r="BF683" s="47">
        <v>3.1539999999999999</v>
      </c>
      <c r="BG683" s="47">
        <v>4.234</v>
      </c>
      <c r="BH683" s="47">
        <v>4.53</v>
      </c>
      <c r="BI683" s="47">
        <v>4.7799999999999994</v>
      </c>
      <c r="BJ683" s="47">
        <v>5.4200000000000008</v>
      </c>
      <c r="BK683" s="47">
        <v>5.57</v>
      </c>
      <c r="BL683" s="47">
        <v>5.6425000000000001</v>
      </c>
      <c r="BM683" s="47">
        <v>5.2925000000000004</v>
      </c>
      <c r="BN683" s="47">
        <v>5.88</v>
      </c>
      <c r="BO683" s="47">
        <v>5.206666666666667</v>
      </c>
      <c r="BP683" s="47">
        <v>4.543333333333333</v>
      </c>
      <c r="BQ683" s="47">
        <v>4.7766666666666664</v>
      </c>
      <c r="BR683" s="47">
        <v>4.6433333333333335</v>
      </c>
      <c r="BS683" s="145">
        <v>4.915</v>
      </c>
      <c r="BT683" s="188">
        <v>4.93</v>
      </c>
      <c r="BU683" s="47">
        <v>4.8539999999999992</v>
      </c>
      <c r="BV683" s="196">
        <v>4.9550000000000001</v>
      </c>
    </row>
    <row r="684" spans="1:74" s="43" customFormat="1" ht="10.5" x14ac:dyDescent="0.15">
      <c r="A684" s="166">
        <v>680</v>
      </c>
      <c r="B684" s="149">
        <v>838</v>
      </c>
      <c r="C684" s="65">
        <v>454</v>
      </c>
      <c r="D684" s="40" t="s">
        <v>137</v>
      </c>
      <c r="E684" s="157" t="s">
        <v>144</v>
      </c>
      <c r="F684" s="33" t="s">
        <v>72</v>
      </c>
      <c r="G684" s="48">
        <v>33.49</v>
      </c>
      <c r="H684" s="48">
        <v>33.56</v>
      </c>
      <c r="I684" s="48">
        <v>35.26</v>
      </c>
      <c r="J684" s="48">
        <v>35.78125</v>
      </c>
      <c r="K684" s="48">
        <v>39.832857142857144</v>
      </c>
      <c r="L684" s="48">
        <v>43.26183673469388</v>
      </c>
      <c r="M684" s="48">
        <v>40.961111111111109</v>
      </c>
      <c r="N684" s="48">
        <v>43.609523809523807</v>
      </c>
      <c r="O684" s="48">
        <v>44.145833333333329</v>
      </c>
      <c r="P684" s="48">
        <v>44.395238095238092</v>
      </c>
      <c r="Q684" s="48">
        <v>45.476190476190482</v>
      </c>
      <c r="R684" s="48">
        <v>46.580952380952382</v>
      </c>
      <c r="S684" s="48">
        <v>50.416666666666671</v>
      </c>
      <c r="T684" s="48">
        <v>49.902777777777779</v>
      </c>
      <c r="U684" s="48">
        <v>52.183333333333337</v>
      </c>
      <c r="V684" s="48">
        <v>55.402777777777771</v>
      </c>
      <c r="W684" s="48">
        <v>54.361111111111107</v>
      </c>
      <c r="X684" s="48">
        <v>59.261904761904766</v>
      </c>
      <c r="Y684" s="48">
        <v>59.029166666666669</v>
      </c>
      <c r="Z684" s="48">
        <v>65</v>
      </c>
      <c r="AA684" s="48">
        <v>65.476190476190482</v>
      </c>
      <c r="AB684" s="48">
        <v>65.428571428571431</v>
      </c>
      <c r="AC684" s="48">
        <v>64.791666666666671</v>
      </c>
      <c r="AD684" s="48">
        <v>69.821428571428569</v>
      </c>
      <c r="AE684" s="48">
        <v>73.472222222222229</v>
      </c>
      <c r="AF684" s="48">
        <v>74.928571428571431</v>
      </c>
      <c r="AG684" s="48">
        <v>77.476190476190482</v>
      </c>
      <c r="AH684" s="48">
        <v>75.535714285714292</v>
      </c>
      <c r="AI684" s="48">
        <v>81.380952380952394</v>
      </c>
      <c r="AJ684" s="48">
        <v>81.142857142857139</v>
      </c>
      <c r="AK684" s="47">
        <v>84.357142857142861</v>
      </c>
      <c r="AL684" s="29">
        <v>91</v>
      </c>
      <c r="AM684" s="29">
        <v>90.722222222222214</v>
      </c>
      <c r="AN684" s="49">
        <v>97.583333333333329</v>
      </c>
      <c r="AO684" s="29">
        <v>94.805555555555543</v>
      </c>
      <c r="AP684" s="29">
        <v>94.055555555555543</v>
      </c>
      <c r="AQ684" s="29">
        <v>94.833333333333329</v>
      </c>
      <c r="AR684" s="48">
        <v>101.66666666666667</v>
      </c>
      <c r="AS684" s="29">
        <v>99.833333333333329</v>
      </c>
      <c r="AT684" s="50">
        <v>100.77380952380952</v>
      </c>
      <c r="AU684" s="47">
        <v>113.33333333333334</v>
      </c>
      <c r="AV684" s="47">
        <v>107.83333333333333</v>
      </c>
      <c r="AW684" s="49">
        <v>111.63333333333335</v>
      </c>
      <c r="AX684" s="47">
        <v>112.94444444444444</v>
      </c>
      <c r="AY684" s="51">
        <v>114.43333333333332</v>
      </c>
      <c r="AZ684" s="47">
        <v>118.54</v>
      </c>
      <c r="BA684" s="47">
        <v>120.61111111111113</v>
      </c>
      <c r="BB684" s="47">
        <v>128.66666666666669</v>
      </c>
      <c r="BC684" s="47">
        <v>110.55555555555554</v>
      </c>
      <c r="BD684" s="47">
        <v>119.86166666666666</v>
      </c>
      <c r="BE684" s="49">
        <v>120.69499999999999</v>
      </c>
      <c r="BF684" s="47">
        <v>118.80999999999999</v>
      </c>
      <c r="BG684" s="47">
        <v>125.26142857142857</v>
      </c>
      <c r="BH684" s="47">
        <v>134.02000000000001</v>
      </c>
      <c r="BI684" s="47">
        <v>136.57142857142858</v>
      </c>
      <c r="BJ684" s="47">
        <v>136.80500000000001</v>
      </c>
      <c r="BK684" s="47">
        <v>140.36000000000001</v>
      </c>
      <c r="BL684" s="47">
        <v>145.80000000000001</v>
      </c>
      <c r="BM684" s="47">
        <v>149.47166666666666</v>
      </c>
      <c r="BN684" s="47">
        <v>149.73857142857145</v>
      </c>
      <c r="BO684" s="47">
        <v>152</v>
      </c>
      <c r="BP684" s="47">
        <v>163.1</v>
      </c>
      <c r="BQ684" s="47">
        <v>162.66666666666666</v>
      </c>
      <c r="BR684" s="47">
        <v>164.75</v>
      </c>
      <c r="BS684" s="145">
        <v>160.88999999999999</v>
      </c>
      <c r="BT684" s="188">
        <v>161.28571428571428</v>
      </c>
      <c r="BU684" s="47">
        <v>176.28571428571428</v>
      </c>
      <c r="BV684" s="196">
        <v>193.95500000000001</v>
      </c>
    </row>
    <row r="685" spans="1:74" x14ac:dyDescent="0.2">
      <c r="A685" s="166">
        <v>681</v>
      </c>
      <c r="B685" s="149">
        <v>1064</v>
      </c>
      <c r="C685" s="65">
        <v>2580</v>
      </c>
      <c r="D685" s="40" t="s">
        <v>137</v>
      </c>
      <c r="E685" s="151" t="s">
        <v>909</v>
      </c>
      <c r="F685" s="25" t="s">
        <v>105</v>
      </c>
      <c r="G685" s="48" t="s">
        <v>499</v>
      </c>
      <c r="H685" s="48" t="s">
        <v>499</v>
      </c>
      <c r="I685" s="48" t="s">
        <v>499</v>
      </c>
      <c r="J685" s="48" t="s">
        <v>499</v>
      </c>
      <c r="K685" s="48" t="s">
        <v>499</v>
      </c>
      <c r="L685" s="48" t="s">
        <v>499</v>
      </c>
      <c r="M685" s="48" t="s">
        <v>499</v>
      </c>
      <c r="N685" s="48" t="s">
        <v>499</v>
      </c>
      <c r="O685" s="48" t="s">
        <v>499</v>
      </c>
      <c r="P685" s="48" t="s">
        <v>499</v>
      </c>
      <c r="Q685" s="48" t="s">
        <v>499</v>
      </c>
      <c r="R685" s="48" t="s">
        <v>499</v>
      </c>
      <c r="S685" s="48" t="s">
        <v>499</v>
      </c>
      <c r="T685" s="48" t="s">
        <v>499</v>
      </c>
      <c r="U685" s="48" t="s">
        <v>499</v>
      </c>
      <c r="V685" s="48" t="s">
        <v>499</v>
      </c>
      <c r="W685" s="48" t="s">
        <v>499</v>
      </c>
      <c r="X685" s="48" t="s">
        <v>499</v>
      </c>
      <c r="Y685" s="48" t="s">
        <v>499</v>
      </c>
      <c r="Z685" s="48" t="s">
        <v>499</v>
      </c>
      <c r="AA685" s="48" t="s">
        <v>499</v>
      </c>
      <c r="AB685" s="48" t="s">
        <v>499</v>
      </c>
      <c r="AC685" s="48" t="s">
        <v>499</v>
      </c>
      <c r="AD685" s="48" t="s">
        <v>499</v>
      </c>
      <c r="AE685" s="48" t="s">
        <v>499</v>
      </c>
      <c r="AF685" s="48" t="s">
        <v>499</v>
      </c>
      <c r="AG685" s="48" t="s">
        <v>499</v>
      </c>
      <c r="AH685" s="48" t="s">
        <v>499</v>
      </c>
      <c r="AI685" s="48" t="s">
        <v>499</v>
      </c>
      <c r="AJ685" s="48" t="s">
        <v>499</v>
      </c>
      <c r="AK685" s="47" t="s">
        <v>499</v>
      </c>
      <c r="AL685" s="29" t="s">
        <v>499</v>
      </c>
      <c r="AM685" s="29" t="s">
        <v>499</v>
      </c>
      <c r="AN685" s="49" t="s">
        <v>499</v>
      </c>
      <c r="AO685" s="29" t="s">
        <v>499</v>
      </c>
      <c r="AP685" s="29" t="s">
        <v>499</v>
      </c>
      <c r="AQ685" s="29" t="s">
        <v>499</v>
      </c>
      <c r="AR685" s="48" t="s">
        <v>499</v>
      </c>
      <c r="AS685" s="29" t="s">
        <v>499</v>
      </c>
      <c r="AT685" s="50" t="s">
        <v>499</v>
      </c>
      <c r="AU685" s="47" t="s">
        <v>499</v>
      </c>
      <c r="AV685" s="47" t="s">
        <v>499</v>
      </c>
      <c r="AW685" s="49" t="s">
        <v>499</v>
      </c>
      <c r="AX685" s="47" t="s">
        <v>499</v>
      </c>
      <c r="AY685" s="51" t="s">
        <v>499</v>
      </c>
      <c r="AZ685" s="47" t="s">
        <v>499</v>
      </c>
      <c r="BA685" s="47" t="s">
        <v>499</v>
      </c>
      <c r="BB685" s="47" t="s">
        <v>499</v>
      </c>
      <c r="BC685" s="47" t="s">
        <v>499</v>
      </c>
      <c r="BD685" s="47" t="s">
        <v>499</v>
      </c>
      <c r="BE685" s="49" t="s">
        <v>499</v>
      </c>
      <c r="BF685" s="47" t="s">
        <v>499</v>
      </c>
      <c r="BG685" s="47" t="s">
        <v>499</v>
      </c>
      <c r="BH685" s="47" t="s">
        <v>499</v>
      </c>
      <c r="BI685" s="47">
        <v>12</v>
      </c>
      <c r="BJ685" s="47">
        <v>12.75</v>
      </c>
      <c r="BK685" s="47">
        <v>14.2</v>
      </c>
      <c r="BL685" s="47">
        <v>14.95</v>
      </c>
      <c r="BM685" s="47">
        <v>15.4</v>
      </c>
      <c r="BN685" s="47">
        <v>15.65</v>
      </c>
      <c r="BO685" s="47">
        <v>15.75</v>
      </c>
      <c r="BP685" s="47">
        <v>16.95</v>
      </c>
      <c r="BQ685" s="47">
        <v>18.733333333333334</v>
      </c>
      <c r="BR685" s="47">
        <v>19.433333333333334</v>
      </c>
      <c r="BS685" s="145">
        <v>21.966666666666669</v>
      </c>
      <c r="BT685" s="188">
        <v>23.466666666666669</v>
      </c>
      <c r="BU685" s="47">
        <v>24.133333333333336</v>
      </c>
      <c r="BV685" s="196">
        <v>25.466666666666669</v>
      </c>
    </row>
    <row r="686" spans="1:74" s="43" customFormat="1" ht="10.5" x14ac:dyDescent="0.15">
      <c r="A686" s="166">
        <v>682</v>
      </c>
      <c r="B686" s="149">
        <v>842</v>
      </c>
      <c r="C686" s="65">
        <v>2177</v>
      </c>
      <c r="D686" s="40" t="s">
        <v>137</v>
      </c>
      <c r="E686" s="157" t="s">
        <v>456</v>
      </c>
      <c r="F686" s="33" t="s">
        <v>105</v>
      </c>
      <c r="G686" s="47" t="s">
        <v>499</v>
      </c>
      <c r="H686" s="47" t="s">
        <v>499</v>
      </c>
      <c r="I686" s="47" t="s">
        <v>499</v>
      </c>
      <c r="J686" s="47" t="s">
        <v>499</v>
      </c>
      <c r="K686" s="47" t="s">
        <v>499</v>
      </c>
      <c r="L686" s="47" t="s">
        <v>499</v>
      </c>
      <c r="M686" s="47" t="s">
        <v>499</v>
      </c>
      <c r="N686" s="47" t="s">
        <v>499</v>
      </c>
      <c r="O686" s="47" t="s">
        <v>499</v>
      </c>
      <c r="P686" s="47" t="s">
        <v>499</v>
      </c>
      <c r="Q686" s="47" t="s">
        <v>499</v>
      </c>
      <c r="R686" s="47" t="s">
        <v>499</v>
      </c>
      <c r="S686" s="47" t="s">
        <v>499</v>
      </c>
      <c r="T686" s="47" t="s">
        <v>499</v>
      </c>
      <c r="U686" s="47" t="s">
        <v>499</v>
      </c>
      <c r="V686" s="47" t="s">
        <v>499</v>
      </c>
      <c r="W686" s="47" t="s">
        <v>499</v>
      </c>
      <c r="X686" s="47" t="s">
        <v>499</v>
      </c>
      <c r="Y686" s="48">
        <v>21.404761904761902</v>
      </c>
      <c r="Z686" s="48">
        <v>21.736111111111114</v>
      </c>
      <c r="AA686" s="48">
        <v>21.958333333333332</v>
      </c>
      <c r="AB686" s="48">
        <v>23.408333333333331</v>
      </c>
      <c r="AC686" s="48">
        <v>23.666666666666668</v>
      </c>
      <c r="AD686" s="48">
        <v>23.020833333333332</v>
      </c>
      <c r="AE686" s="48">
        <v>24.35</v>
      </c>
      <c r="AF686" s="48">
        <v>25.871111111111116</v>
      </c>
      <c r="AG686" s="48">
        <v>25.78</v>
      </c>
      <c r="AH686" s="48">
        <v>27.638888888888886</v>
      </c>
      <c r="AI686" s="48">
        <v>28.472222222222218</v>
      </c>
      <c r="AJ686" s="48">
        <v>29.097222222222218</v>
      </c>
      <c r="AK686" s="47">
        <v>33.361111111111114</v>
      </c>
      <c r="AL686" s="29">
        <v>35.547619047619051</v>
      </c>
      <c r="AM686" s="29">
        <v>36.773809523809518</v>
      </c>
      <c r="AN686" s="49">
        <v>39.291666666666664</v>
      </c>
      <c r="AO686" s="29">
        <v>37.216666666666669</v>
      </c>
      <c r="AP686" s="29">
        <v>38.1</v>
      </c>
      <c r="AQ686" s="29">
        <v>38.573333333333338</v>
      </c>
      <c r="AR686" s="48">
        <v>38.806666666666665</v>
      </c>
      <c r="AS686" s="29">
        <v>36.799999999999997</v>
      </c>
      <c r="AT686" s="50">
        <v>36.799999999999997</v>
      </c>
      <c r="AU686" s="47">
        <v>37.111111111111107</v>
      </c>
      <c r="AV686" s="47">
        <v>44.405555555555559</v>
      </c>
      <c r="AW686" s="49">
        <v>40.976388888888884</v>
      </c>
      <c r="AX686" s="47">
        <v>41.305</v>
      </c>
      <c r="AY686" s="51">
        <v>41.016666666666666</v>
      </c>
      <c r="AZ686" s="47">
        <v>36.625</v>
      </c>
      <c r="BA686" s="47">
        <v>33.973333333333336</v>
      </c>
      <c r="BB686" s="47">
        <v>45.133333333333333</v>
      </c>
      <c r="BC686" s="47">
        <v>37.715833333333336</v>
      </c>
      <c r="BD686" s="47">
        <v>39.167500000000004</v>
      </c>
      <c r="BE686" s="49">
        <v>43.576666666666675</v>
      </c>
      <c r="BF686" s="47">
        <v>49.416666666666664</v>
      </c>
      <c r="BG686" s="47">
        <v>62.804000000000009</v>
      </c>
      <c r="BH686" s="47">
        <v>56.99</v>
      </c>
      <c r="BI686" s="47">
        <v>64.679999999999993</v>
      </c>
      <c r="BJ686" s="47">
        <v>71.134</v>
      </c>
      <c r="BK686" s="47">
        <v>74.37</v>
      </c>
      <c r="BL686" s="47">
        <v>69.25</v>
      </c>
      <c r="BM686" s="47">
        <v>68.099999999999994</v>
      </c>
      <c r="BN686" s="47">
        <v>68.465999999999994</v>
      </c>
      <c r="BO686" s="47">
        <v>60.3</v>
      </c>
      <c r="BP686" s="47">
        <v>62.083333333333336</v>
      </c>
      <c r="BQ686" s="47">
        <v>63</v>
      </c>
      <c r="BR686" s="47">
        <v>77.666666666666671</v>
      </c>
      <c r="BS686" s="145">
        <v>71.569999999999993</v>
      </c>
      <c r="BT686" s="188">
        <v>72.186666666666667</v>
      </c>
      <c r="BU686" s="47">
        <v>75.623999999999995</v>
      </c>
      <c r="BV686" s="196">
        <v>63.56</v>
      </c>
    </row>
    <row r="687" spans="1:74" s="43" customFormat="1" ht="10.5" x14ac:dyDescent="0.15">
      <c r="A687" s="166">
        <v>683</v>
      </c>
      <c r="B687" s="149">
        <v>839</v>
      </c>
      <c r="C687" s="65">
        <v>1039</v>
      </c>
      <c r="D687" s="40" t="s">
        <v>137</v>
      </c>
      <c r="E687" s="157" t="s">
        <v>973</v>
      </c>
      <c r="F687" s="33" t="s">
        <v>185</v>
      </c>
      <c r="G687" s="47" t="s">
        <v>499</v>
      </c>
      <c r="H687" s="47" t="s">
        <v>499</v>
      </c>
      <c r="I687" s="47" t="s">
        <v>499</v>
      </c>
      <c r="J687" s="48">
        <v>112.5</v>
      </c>
      <c r="K687" s="48">
        <v>115</v>
      </c>
      <c r="L687" s="48">
        <v>106.5</v>
      </c>
      <c r="M687" s="48">
        <v>146.83333333333334</v>
      </c>
      <c r="N687" s="48">
        <v>148.75</v>
      </c>
      <c r="O687" s="48">
        <v>153.33333333333334</v>
      </c>
      <c r="P687" s="48">
        <v>154.16666666666666</v>
      </c>
      <c r="Q687" s="48">
        <v>158</v>
      </c>
      <c r="R687" s="48">
        <v>161.66666666666666</v>
      </c>
      <c r="S687" s="48">
        <v>166.66666666666666</v>
      </c>
      <c r="T687" s="48">
        <v>167</v>
      </c>
      <c r="U687" s="48">
        <v>170</v>
      </c>
      <c r="V687" s="48">
        <v>177</v>
      </c>
      <c r="W687" s="48">
        <v>178.33333333333334</v>
      </c>
      <c r="X687" s="48">
        <v>186.66666666666666</v>
      </c>
      <c r="Y687" s="48">
        <v>186.8095238095238</v>
      </c>
      <c r="Z687" s="48">
        <v>197.33333333333334</v>
      </c>
      <c r="AA687" s="48">
        <v>196.66666666666666</v>
      </c>
      <c r="AB687" s="48">
        <v>199.16666666666666</v>
      </c>
      <c r="AC687" s="48">
        <v>218</v>
      </c>
      <c r="AD687" s="48">
        <v>208.33333333333334</v>
      </c>
      <c r="AE687" s="48">
        <v>209.66666666666666</v>
      </c>
      <c r="AF687" s="48">
        <v>214.44444444444446</v>
      </c>
      <c r="AG687" s="48">
        <v>215.91666666666666</v>
      </c>
      <c r="AH687" s="48">
        <v>221.97222222222226</v>
      </c>
      <c r="AI687" s="48">
        <v>223.13888888888891</v>
      </c>
      <c r="AJ687" s="48">
        <v>227.36111111111109</v>
      </c>
      <c r="AK687" s="47">
        <v>246.1</v>
      </c>
      <c r="AL687" s="29">
        <v>233.94444444444443</v>
      </c>
      <c r="AM687" s="29">
        <v>239.83333333333329</v>
      </c>
      <c r="AN687" s="49">
        <v>257.2</v>
      </c>
      <c r="AO687" s="29">
        <v>258.4666666666667</v>
      </c>
      <c r="AP687" s="29">
        <v>257.5</v>
      </c>
      <c r="AQ687" s="29">
        <v>261.33333333333331</v>
      </c>
      <c r="AR687" s="48">
        <v>262.83333333333331</v>
      </c>
      <c r="AS687" s="29">
        <v>266.41666666666669</v>
      </c>
      <c r="AT687" s="50">
        <v>266.41666666666669</v>
      </c>
      <c r="AU687" s="47">
        <v>271.25</v>
      </c>
      <c r="AV687" s="47">
        <v>262.2</v>
      </c>
      <c r="AW687" s="49">
        <v>263</v>
      </c>
      <c r="AX687" s="47">
        <v>258.73333333333335</v>
      </c>
      <c r="AY687" s="51">
        <v>251.2777777777778</v>
      </c>
      <c r="AZ687" s="47">
        <v>255.55555555555557</v>
      </c>
      <c r="BA687" s="47">
        <v>249.29166666666666</v>
      </c>
      <c r="BB687" s="47">
        <v>259</v>
      </c>
      <c r="BC687" s="47">
        <v>263.39999999999998</v>
      </c>
      <c r="BD687" s="47">
        <v>258.40833333333336</v>
      </c>
      <c r="BE687" s="49">
        <v>227.00857142857146</v>
      </c>
      <c r="BF687" s="47">
        <v>237.93285714285713</v>
      </c>
      <c r="BG687" s="47">
        <v>254.29142857142855</v>
      </c>
      <c r="BH687" s="47">
        <v>261.41000000000003</v>
      </c>
      <c r="BI687" s="47">
        <v>269.3966666666667</v>
      </c>
      <c r="BJ687" s="47">
        <v>317.94799999999998</v>
      </c>
      <c r="BK687" s="47">
        <v>330.68</v>
      </c>
      <c r="BL687" s="47">
        <v>325.14799999999997</v>
      </c>
      <c r="BM687" s="47">
        <v>356.11166666666668</v>
      </c>
      <c r="BN687" s="47">
        <v>408</v>
      </c>
      <c r="BO687" s="47">
        <v>398</v>
      </c>
      <c r="BP687" s="47">
        <v>402.47714285714289</v>
      </c>
      <c r="BQ687" s="47">
        <v>403.86285714285714</v>
      </c>
      <c r="BR687" s="47">
        <v>410.19</v>
      </c>
      <c r="BS687" s="145">
        <v>436.45499999999998</v>
      </c>
      <c r="BT687" s="188">
        <v>411.14857142857142</v>
      </c>
      <c r="BU687" s="47">
        <v>411.09428571428572</v>
      </c>
      <c r="BV687" s="196">
        <v>424.08857142857141</v>
      </c>
    </row>
    <row r="688" spans="1:74" s="43" customFormat="1" ht="10.5" x14ac:dyDescent="0.15">
      <c r="A688" s="166">
        <v>684</v>
      </c>
      <c r="B688" s="149">
        <v>845</v>
      </c>
      <c r="C688" s="65">
        <v>531</v>
      </c>
      <c r="D688" s="40" t="s">
        <v>137</v>
      </c>
      <c r="E688" s="157" t="s">
        <v>974</v>
      </c>
      <c r="F688" s="33" t="s">
        <v>185</v>
      </c>
      <c r="G688" s="48">
        <v>81.78</v>
      </c>
      <c r="H688" s="48">
        <v>82.35</v>
      </c>
      <c r="I688" s="48">
        <v>86.54</v>
      </c>
      <c r="J688" s="48">
        <v>88.332857142857151</v>
      </c>
      <c r="K688" s="48">
        <v>90.555000000000007</v>
      </c>
      <c r="L688" s="48">
        <v>92.842500000000001</v>
      </c>
      <c r="M688" s="48">
        <v>96.7</v>
      </c>
      <c r="N688" s="48">
        <v>91.631428571428572</v>
      </c>
      <c r="O688" s="48">
        <v>93.476190476190467</v>
      </c>
      <c r="P688" s="48">
        <v>92.857142857142847</v>
      </c>
      <c r="Q688" s="48">
        <v>86.80952380952381</v>
      </c>
      <c r="R688" s="47" t="s">
        <v>499</v>
      </c>
      <c r="S688" s="48">
        <v>92.047619047619037</v>
      </c>
      <c r="T688" s="48">
        <v>95.833333333333329</v>
      </c>
      <c r="U688" s="48">
        <v>97.069444444444457</v>
      </c>
      <c r="V688" s="48">
        <v>104.29166666666667</v>
      </c>
      <c r="W688" s="48">
        <v>106.44047619047618</v>
      </c>
      <c r="X688" s="48">
        <v>107.44047619047618</v>
      </c>
      <c r="Y688" s="48">
        <v>109.42708333333333</v>
      </c>
      <c r="Z688" s="48">
        <v>114.08333333333334</v>
      </c>
      <c r="AA688" s="48">
        <v>118.57142857142858</v>
      </c>
      <c r="AB688" s="48">
        <v>123.33333333333334</v>
      </c>
      <c r="AC688" s="48">
        <v>132.08333333333334</v>
      </c>
      <c r="AD688" s="48">
        <v>128.21428571428572</v>
      </c>
      <c r="AE688" s="48">
        <v>128.125</v>
      </c>
      <c r="AF688" s="48">
        <v>132.47619047619048</v>
      </c>
      <c r="AG688" s="48">
        <v>134.72619047619048</v>
      </c>
      <c r="AH688" s="48">
        <v>136.98809523809524</v>
      </c>
      <c r="AI688" s="48">
        <v>139.04761904761907</v>
      </c>
      <c r="AJ688" s="48">
        <v>143.33333333333334</v>
      </c>
      <c r="AK688" s="47">
        <v>143.51190476190476</v>
      </c>
      <c r="AL688" s="29">
        <v>145.1547619047619</v>
      </c>
      <c r="AM688" s="29">
        <v>152.05952380952382</v>
      </c>
      <c r="AN688" s="49">
        <v>163.45833333333334</v>
      </c>
      <c r="AO688" s="29">
        <v>170.20833333333334</v>
      </c>
      <c r="AP688" s="29">
        <v>173.72777777777779</v>
      </c>
      <c r="AQ688" s="29">
        <v>173.94444444444443</v>
      </c>
      <c r="AR688" s="48">
        <v>179.43333333333334</v>
      </c>
      <c r="AS688" s="29">
        <v>176.63333333333333</v>
      </c>
      <c r="AT688" s="50">
        <v>164.97222222222223</v>
      </c>
      <c r="AU688" s="47">
        <v>180.9</v>
      </c>
      <c r="AV688" s="47">
        <v>181.94444444444443</v>
      </c>
      <c r="AW688" s="49">
        <v>178.83333333333334</v>
      </c>
      <c r="AX688" s="47">
        <v>177.88888888888889</v>
      </c>
      <c r="AY688" s="51">
        <v>165.76190476190479</v>
      </c>
      <c r="AZ688" s="47">
        <v>168.82</v>
      </c>
      <c r="BA688" s="47">
        <v>155.75925925925924</v>
      </c>
      <c r="BB688" s="47">
        <v>161.9</v>
      </c>
      <c r="BC688" s="47">
        <v>158.57190476190473</v>
      </c>
      <c r="BD688" s="47">
        <v>163.02285714285716</v>
      </c>
      <c r="BE688" s="49">
        <v>163.53</v>
      </c>
      <c r="BF688" s="47">
        <v>165.84</v>
      </c>
      <c r="BG688" s="47">
        <v>177.32999999999998</v>
      </c>
      <c r="BH688" s="47">
        <v>179.88</v>
      </c>
      <c r="BI688" s="47">
        <v>190.63499999999999</v>
      </c>
      <c r="BJ688" s="47">
        <v>230.63833333333332</v>
      </c>
      <c r="BK688" s="47">
        <v>240.55</v>
      </c>
      <c r="BL688" s="47">
        <v>246.77399999999997</v>
      </c>
      <c r="BM688" s="47">
        <v>256.83333333333331</v>
      </c>
      <c r="BN688" s="47">
        <v>232.85714285714286</v>
      </c>
      <c r="BO688" s="47">
        <v>252.80499999999998</v>
      </c>
      <c r="BP688" s="47">
        <v>256.39999999999998</v>
      </c>
      <c r="BQ688" s="47">
        <v>257.88833333333332</v>
      </c>
      <c r="BR688" s="47">
        <v>265.91666666666669</v>
      </c>
      <c r="BS688" s="145">
        <v>264.38666666666671</v>
      </c>
      <c r="BT688" s="188">
        <v>261.35428571428571</v>
      </c>
      <c r="BU688" s="47">
        <v>269.50714285714281</v>
      </c>
      <c r="BV688" s="196">
        <v>266.2871428571429</v>
      </c>
    </row>
    <row r="689" spans="1:74" s="43" customFormat="1" ht="10.5" x14ac:dyDescent="0.15">
      <c r="A689" s="166">
        <v>685</v>
      </c>
      <c r="B689" s="149">
        <v>846</v>
      </c>
      <c r="C689" s="65">
        <v>532</v>
      </c>
      <c r="D689" s="40" t="s">
        <v>137</v>
      </c>
      <c r="E689" s="41" t="s">
        <v>942</v>
      </c>
      <c r="F689" s="33" t="s">
        <v>185</v>
      </c>
      <c r="G689" s="48">
        <v>121.18</v>
      </c>
      <c r="H689" s="48">
        <v>125.33</v>
      </c>
      <c r="I689" s="48">
        <v>136.78</v>
      </c>
      <c r="J689" s="48">
        <v>142.61857142857141</v>
      </c>
      <c r="K689" s="48">
        <v>137.88833333333332</v>
      </c>
      <c r="L689" s="48">
        <v>140.89805555555554</v>
      </c>
      <c r="M689" s="48">
        <v>145.69999999999999</v>
      </c>
      <c r="N689" s="47" t="s">
        <v>499</v>
      </c>
      <c r="O689" s="48">
        <v>145.71428571428572</v>
      </c>
      <c r="P689" s="48">
        <v>145.14285714285714</v>
      </c>
      <c r="Q689" s="48">
        <v>148.95238095238093</v>
      </c>
      <c r="R689" s="48">
        <v>146.25</v>
      </c>
      <c r="S689" s="48">
        <v>157.92857142857142</v>
      </c>
      <c r="T689" s="48">
        <v>163.54166666666666</v>
      </c>
      <c r="U689" s="48">
        <v>155.47222222222223</v>
      </c>
      <c r="V689" s="48">
        <v>159.13888888888889</v>
      </c>
      <c r="W689" s="48">
        <v>165.5</v>
      </c>
      <c r="X689" s="48">
        <v>168.88095238095235</v>
      </c>
      <c r="Y689" s="48">
        <v>171.45238095238093</v>
      </c>
      <c r="Z689" s="48">
        <v>174.21428571428572</v>
      </c>
      <c r="AA689" s="48">
        <v>174.42857142857147</v>
      </c>
      <c r="AB689" s="48">
        <v>179.38095238095238</v>
      </c>
      <c r="AC689" s="48">
        <v>189.22222222222226</v>
      </c>
      <c r="AD689" s="48">
        <v>180.89285714285714</v>
      </c>
      <c r="AE689" s="48">
        <v>192.875</v>
      </c>
      <c r="AF689" s="48">
        <v>192.61904761904762</v>
      </c>
      <c r="AG689" s="48">
        <v>193.77380952380955</v>
      </c>
      <c r="AH689" s="48">
        <v>195.47619047619051</v>
      </c>
      <c r="AI689" s="48">
        <v>196.52380952380955</v>
      </c>
      <c r="AJ689" s="48">
        <v>198.52380952380955</v>
      </c>
      <c r="AK689" s="47">
        <v>198.80952380952382</v>
      </c>
      <c r="AL689" s="29">
        <v>201.66666666666669</v>
      </c>
      <c r="AM689" s="29">
        <v>207.3095238095238</v>
      </c>
      <c r="AN689" s="63">
        <v>225.75</v>
      </c>
      <c r="AO689" s="29">
        <v>192.20833333333334</v>
      </c>
      <c r="AP689" s="29">
        <v>231.47222222222226</v>
      </c>
      <c r="AQ689" s="29">
        <v>237.1</v>
      </c>
      <c r="AR689" s="48">
        <v>236.88666666666668</v>
      </c>
      <c r="AS689" s="29">
        <v>240.78666666666663</v>
      </c>
      <c r="AT689" s="50">
        <v>242.45333333333332</v>
      </c>
      <c r="AU689" s="47">
        <v>246.6</v>
      </c>
      <c r="AV689" s="47">
        <v>250.83333333333334</v>
      </c>
      <c r="AW689" s="63">
        <v>247.625</v>
      </c>
      <c r="AX689" s="47">
        <v>233.79166666666671</v>
      </c>
      <c r="AY689" s="64">
        <v>228.19047619047618</v>
      </c>
      <c r="AZ689" s="47">
        <v>231.85714285714289</v>
      </c>
      <c r="BA689" s="47">
        <v>237.64583333333334</v>
      </c>
      <c r="BB689" s="47">
        <v>244.18333333333331</v>
      </c>
      <c r="BC689" s="47">
        <v>248.34761904761902</v>
      </c>
      <c r="BD689" s="47">
        <v>247.07400000000001</v>
      </c>
      <c r="BE689" s="63">
        <v>255.5</v>
      </c>
      <c r="BF689" s="47">
        <v>259.13833333333332</v>
      </c>
      <c r="BG689" s="47">
        <v>274.48857142857145</v>
      </c>
      <c r="BH689" s="47">
        <v>288.52999999999997</v>
      </c>
      <c r="BI689" s="47">
        <v>298.18666666666667</v>
      </c>
      <c r="BJ689" s="29">
        <v>332.25</v>
      </c>
      <c r="BK689" s="47">
        <v>360.46</v>
      </c>
      <c r="BL689" s="47">
        <v>358.58599999999996</v>
      </c>
      <c r="BM689" s="47">
        <v>384.47166666666664</v>
      </c>
      <c r="BN689" s="47">
        <v>398.76142857142855</v>
      </c>
      <c r="BO689" s="47">
        <v>395.07166666666666</v>
      </c>
      <c r="BP689" s="47">
        <v>418.41285714285721</v>
      </c>
      <c r="BQ689" s="47">
        <v>433.65285714285716</v>
      </c>
      <c r="BR689" s="47">
        <v>436.7</v>
      </c>
      <c r="BS689" s="145">
        <v>428.9028571428571</v>
      </c>
      <c r="BT689" s="188">
        <v>444.33428571428573</v>
      </c>
      <c r="BU689" s="47">
        <v>431.09571428571428</v>
      </c>
      <c r="BV689" s="196">
        <v>459.24571428571431</v>
      </c>
    </row>
    <row r="690" spans="1:74" s="43" customFormat="1" ht="10.5" x14ac:dyDescent="0.15">
      <c r="A690" s="166">
        <v>686</v>
      </c>
      <c r="B690" s="149">
        <v>848</v>
      </c>
      <c r="C690" s="65">
        <v>533</v>
      </c>
      <c r="D690" s="40" t="s">
        <v>137</v>
      </c>
      <c r="E690" s="157" t="s">
        <v>186</v>
      </c>
      <c r="F690" s="33" t="s">
        <v>185</v>
      </c>
      <c r="G690" s="48">
        <v>66.78</v>
      </c>
      <c r="H690" s="48">
        <v>65.709999999999994</v>
      </c>
      <c r="I690" s="48">
        <v>69.849999999999994</v>
      </c>
      <c r="J690" s="48">
        <v>73.214285714285708</v>
      </c>
      <c r="K690" s="48">
        <v>76.666666666666671</v>
      </c>
      <c r="L690" s="48">
        <v>78.416111111111107</v>
      </c>
      <c r="M690" s="48">
        <v>78.75</v>
      </c>
      <c r="N690" s="48">
        <v>78.964285714285708</v>
      </c>
      <c r="O690" s="48">
        <v>80.095238095238088</v>
      </c>
      <c r="P690" s="48">
        <v>80.142857142857139</v>
      </c>
      <c r="Q690" s="48">
        <v>80.333333333333329</v>
      </c>
      <c r="R690" s="48">
        <v>81.208333333333329</v>
      </c>
      <c r="S690" s="48">
        <v>83.321428571428569</v>
      </c>
      <c r="T690" s="48">
        <v>82.291666666666671</v>
      </c>
      <c r="U690" s="48">
        <v>83.361111111111114</v>
      </c>
      <c r="V690" s="48">
        <v>85.833333333333329</v>
      </c>
      <c r="W690" s="48">
        <v>85.547619047619037</v>
      </c>
      <c r="X690" s="48">
        <v>86.619047619047606</v>
      </c>
      <c r="Y690" s="48">
        <v>87.702380952380963</v>
      </c>
      <c r="Z690" s="48">
        <v>87.856666666666655</v>
      </c>
      <c r="AA690" s="48">
        <v>88.809047619047618</v>
      </c>
      <c r="AB690" s="48">
        <v>88.880476190476188</v>
      </c>
      <c r="AC690" s="48">
        <v>87.191666666666663</v>
      </c>
      <c r="AD690" s="48">
        <v>90.464285714285708</v>
      </c>
      <c r="AE690" s="48">
        <v>93.402777777777771</v>
      </c>
      <c r="AF690" s="48">
        <v>92.404761904761912</v>
      </c>
      <c r="AG690" s="48">
        <v>95.214285714285708</v>
      </c>
      <c r="AH690" s="48">
        <v>94.821428571428569</v>
      </c>
      <c r="AI690" s="48">
        <v>96.285714285714292</v>
      </c>
      <c r="AJ690" s="48">
        <v>96.571428571428569</v>
      </c>
      <c r="AK690" s="47">
        <v>96.488095238095255</v>
      </c>
      <c r="AL690" s="29">
        <v>97.714285714285694</v>
      </c>
      <c r="AM690" s="29">
        <v>103.29761904761905</v>
      </c>
      <c r="AN690" s="49">
        <v>104.25</v>
      </c>
      <c r="AO690" s="29">
        <v>107.125</v>
      </c>
      <c r="AP690" s="29">
        <v>107.34722222222221</v>
      </c>
      <c r="AQ690" s="29">
        <v>110.56111111111112</v>
      </c>
      <c r="AR690" s="48">
        <v>113.04</v>
      </c>
      <c r="AS690" s="29">
        <v>118.92222222222222</v>
      </c>
      <c r="AT690" s="50">
        <v>120.86666666666667</v>
      </c>
      <c r="AU690" s="47">
        <v>122.93333333333332</v>
      </c>
      <c r="AV690" s="47">
        <v>126.86111111111113</v>
      </c>
      <c r="AW690" s="49">
        <v>125.72222222222223</v>
      </c>
      <c r="AX690" s="47">
        <v>126.58333333333333</v>
      </c>
      <c r="AY690" s="51">
        <v>125.21428571428574</v>
      </c>
      <c r="AZ690" s="47">
        <v>125.73809523809523</v>
      </c>
      <c r="BA690" s="47">
        <v>127.22916666666667</v>
      </c>
      <c r="BB690" s="47">
        <v>136.88888888888889</v>
      </c>
      <c r="BC690" s="47">
        <v>130.66619047619048</v>
      </c>
      <c r="BD690" s="47">
        <v>136</v>
      </c>
      <c r="BE690" s="49">
        <v>131.58500000000001</v>
      </c>
      <c r="BF690" s="47">
        <v>137.78714285714287</v>
      </c>
      <c r="BG690" s="47">
        <v>151.82428571428571</v>
      </c>
      <c r="BH690" s="47">
        <v>157.61000000000001</v>
      </c>
      <c r="BI690" s="47">
        <v>165.32285714285715</v>
      </c>
      <c r="BJ690" s="47">
        <v>189.22166666666666</v>
      </c>
      <c r="BK690" s="47">
        <v>190.82</v>
      </c>
      <c r="BL690" s="47">
        <v>185.00200000000001</v>
      </c>
      <c r="BM690" s="47">
        <v>201.30499999999998</v>
      </c>
      <c r="BN690" s="29">
        <v>210.61166666666668</v>
      </c>
      <c r="BO690" s="47">
        <v>202.91666666666666</v>
      </c>
      <c r="BP690" s="47">
        <v>197.80666666666664</v>
      </c>
      <c r="BQ690" s="47">
        <v>209.3342857142857</v>
      </c>
      <c r="BR690" s="47">
        <v>214.45285714285714</v>
      </c>
      <c r="BS690" s="145">
        <v>213.36285714285714</v>
      </c>
      <c r="BT690" s="188">
        <v>221.22</v>
      </c>
      <c r="BU690" s="47">
        <v>226.75</v>
      </c>
      <c r="BV690" s="196">
        <v>233.69875000000002</v>
      </c>
    </row>
    <row r="691" spans="1:74" s="43" customFormat="1" ht="10.5" x14ac:dyDescent="0.15">
      <c r="A691" s="166">
        <v>687</v>
      </c>
      <c r="B691" s="149">
        <v>849</v>
      </c>
      <c r="C691" s="65">
        <v>535</v>
      </c>
      <c r="D691" s="40" t="s">
        <v>137</v>
      </c>
      <c r="E691" s="157" t="s">
        <v>188</v>
      </c>
      <c r="F691" s="33" t="s">
        <v>72</v>
      </c>
      <c r="G691" s="48">
        <v>19.91</v>
      </c>
      <c r="H691" s="48">
        <v>19.5</v>
      </c>
      <c r="I691" s="48">
        <v>19.25</v>
      </c>
      <c r="J691" s="48">
        <v>19</v>
      </c>
      <c r="K691" s="48">
        <v>18.875</v>
      </c>
      <c r="L691" s="48">
        <v>19.05125</v>
      </c>
      <c r="M691" s="48">
        <v>19.875</v>
      </c>
      <c r="N691" s="47" t="s">
        <v>499</v>
      </c>
      <c r="O691" s="48">
        <v>20.58</v>
      </c>
      <c r="P691" s="48">
        <v>20</v>
      </c>
      <c r="Q691" s="48">
        <v>22.333333333333332</v>
      </c>
      <c r="R691" s="48">
        <v>23.833333333333336</v>
      </c>
      <c r="S691" s="48">
        <v>23</v>
      </c>
      <c r="T691" s="48">
        <v>25</v>
      </c>
      <c r="U691" s="48">
        <v>26.25</v>
      </c>
      <c r="V691" s="48">
        <v>27.583333333333336</v>
      </c>
      <c r="W691" s="48">
        <v>28.333333333333336</v>
      </c>
      <c r="X691" s="48">
        <v>28.75</v>
      </c>
      <c r="Y691" s="48">
        <v>29.333333333333336</v>
      </c>
      <c r="Z691" s="48">
        <v>28.75</v>
      </c>
      <c r="AA691" s="48">
        <v>28.75</v>
      </c>
      <c r="AB691" s="48">
        <v>28.75</v>
      </c>
      <c r="AC691" s="48">
        <v>28.75</v>
      </c>
      <c r="AD691" s="48">
        <v>28.75</v>
      </c>
      <c r="AE691" s="48">
        <v>30.444444444444443</v>
      </c>
      <c r="AF691" s="48">
        <v>29.25</v>
      </c>
      <c r="AG691" s="48">
        <v>29.916666666666664</v>
      </c>
      <c r="AH691" s="48">
        <v>29.666666666666668</v>
      </c>
      <c r="AI691" s="48">
        <v>31.75</v>
      </c>
      <c r="AJ691" s="48">
        <v>31.75</v>
      </c>
      <c r="AK691" s="47">
        <v>32</v>
      </c>
      <c r="AL691" s="29">
        <v>32.416666666666664</v>
      </c>
      <c r="AM691" s="29">
        <v>33.583333333333336</v>
      </c>
      <c r="AN691" s="49">
        <v>34.083333333333336</v>
      </c>
      <c r="AO691" s="29">
        <v>35</v>
      </c>
      <c r="AP691" s="29">
        <v>35.916666666666664</v>
      </c>
      <c r="AQ691" s="29">
        <v>37.708333333333329</v>
      </c>
      <c r="AR691" s="48">
        <v>39.333333333333336</v>
      </c>
      <c r="AS691" s="29">
        <v>35.56666666666667</v>
      </c>
      <c r="AT691" s="50">
        <v>32.972222222222221</v>
      </c>
      <c r="AU691" s="47">
        <v>41.958333333333336</v>
      </c>
      <c r="AV691" s="47">
        <v>36.733333333333334</v>
      </c>
      <c r="AW691" s="49">
        <v>41.25</v>
      </c>
      <c r="AX691" s="47">
        <v>42</v>
      </c>
      <c r="AY691" s="51">
        <v>44.56944444444445</v>
      </c>
      <c r="AZ691" s="47">
        <v>44.38</v>
      </c>
      <c r="BA691" s="47">
        <v>41.111111111111114</v>
      </c>
      <c r="BB691" s="47">
        <v>41.111111111111114</v>
      </c>
      <c r="BC691" s="47">
        <v>43.666666666666664</v>
      </c>
      <c r="BD691" s="47">
        <v>45.333333333333336</v>
      </c>
      <c r="BE691" s="49">
        <v>48.925000000000004</v>
      </c>
      <c r="BF691" s="47">
        <v>43.386000000000003</v>
      </c>
      <c r="BG691" s="47">
        <v>52.660000000000004</v>
      </c>
      <c r="BH691" s="47">
        <v>50.78</v>
      </c>
      <c r="BI691" s="47">
        <v>54.4925</v>
      </c>
      <c r="BJ691" s="47">
        <v>54.558000000000007</v>
      </c>
      <c r="BK691" s="47">
        <v>62.28</v>
      </c>
      <c r="BL691" s="47">
        <v>65.657499999999999</v>
      </c>
      <c r="BM691" s="47">
        <v>65</v>
      </c>
      <c r="BN691" s="47">
        <v>67</v>
      </c>
      <c r="BO691" s="47">
        <v>63.444000000000003</v>
      </c>
      <c r="BP691" s="47">
        <v>76.736666666666665</v>
      </c>
      <c r="BQ691" s="47">
        <v>72.707999999999998</v>
      </c>
      <c r="BR691" s="47">
        <v>71.522000000000006</v>
      </c>
      <c r="BS691" s="145">
        <v>66.693999999999988</v>
      </c>
      <c r="BT691" s="188">
        <v>72.183999999999997</v>
      </c>
      <c r="BU691" s="47">
        <v>81.083333333333329</v>
      </c>
      <c r="BV691" s="196">
        <v>86.927999999999997</v>
      </c>
    </row>
    <row r="692" spans="1:74" s="43" customFormat="1" ht="10.5" x14ac:dyDescent="0.15">
      <c r="A692" s="166">
        <v>688</v>
      </c>
      <c r="B692" s="69">
        <v>1190</v>
      </c>
      <c r="C692" s="28">
        <v>0</v>
      </c>
      <c r="D692" s="40" t="s">
        <v>137</v>
      </c>
      <c r="E692" s="171" t="s">
        <v>1134</v>
      </c>
      <c r="F692" s="25" t="s">
        <v>72</v>
      </c>
      <c r="G692" s="47" t="s">
        <v>499</v>
      </c>
      <c r="H692" s="47" t="s">
        <v>499</v>
      </c>
      <c r="I692" s="47" t="s">
        <v>499</v>
      </c>
      <c r="J692" s="47" t="s">
        <v>499</v>
      </c>
      <c r="K692" s="47" t="s">
        <v>499</v>
      </c>
      <c r="L692" s="47" t="s">
        <v>499</v>
      </c>
      <c r="M692" s="47" t="s">
        <v>499</v>
      </c>
      <c r="N692" s="47" t="s">
        <v>499</v>
      </c>
      <c r="O692" s="47" t="s">
        <v>499</v>
      </c>
      <c r="P692" s="47" t="s">
        <v>499</v>
      </c>
      <c r="Q692" s="47" t="s">
        <v>499</v>
      </c>
      <c r="R692" s="47" t="s">
        <v>499</v>
      </c>
      <c r="S692" s="47" t="s">
        <v>499</v>
      </c>
      <c r="T692" s="47" t="s">
        <v>499</v>
      </c>
      <c r="U692" s="47" t="s">
        <v>499</v>
      </c>
      <c r="V692" s="47" t="s">
        <v>499</v>
      </c>
      <c r="W692" s="47" t="s">
        <v>499</v>
      </c>
      <c r="X692" s="47" t="s">
        <v>499</v>
      </c>
      <c r="Y692" s="47" t="s">
        <v>499</v>
      </c>
      <c r="Z692" s="47" t="s">
        <v>499</v>
      </c>
      <c r="AA692" s="47" t="s">
        <v>499</v>
      </c>
      <c r="AB692" s="47" t="s">
        <v>499</v>
      </c>
      <c r="AC692" s="47" t="s">
        <v>499</v>
      </c>
      <c r="AD692" s="47" t="s">
        <v>499</v>
      </c>
      <c r="AE692" s="47" t="s">
        <v>499</v>
      </c>
      <c r="AF692" s="47" t="s">
        <v>499</v>
      </c>
      <c r="AG692" s="47" t="s">
        <v>499</v>
      </c>
      <c r="AH692" s="47" t="s">
        <v>499</v>
      </c>
      <c r="AI692" s="47" t="s">
        <v>499</v>
      </c>
      <c r="AJ692" s="47" t="s">
        <v>499</v>
      </c>
      <c r="AK692" s="47" t="s">
        <v>499</v>
      </c>
      <c r="AL692" s="29" t="s">
        <v>499</v>
      </c>
      <c r="AM692" s="29" t="s">
        <v>499</v>
      </c>
      <c r="AN692" s="29" t="s">
        <v>499</v>
      </c>
      <c r="AO692" s="29" t="s">
        <v>499</v>
      </c>
      <c r="AP692" s="29" t="s">
        <v>499</v>
      </c>
      <c r="AQ692" s="29" t="s">
        <v>499</v>
      </c>
      <c r="AR692" s="29" t="s">
        <v>499</v>
      </c>
      <c r="AS692" s="29" t="s">
        <v>499</v>
      </c>
      <c r="AT692" s="29" t="s">
        <v>499</v>
      </c>
      <c r="AU692" s="47" t="s">
        <v>499</v>
      </c>
      <c r="AV692" s="47" t="s">
        <v>499</v>
      </c>
      <c r="AW692" s="47" t="s">
        <v>499</v>
      </c>
      <c r="AX692" s="47" t="s">
        <v>499</v>
      </c>
      <c r="AY692" s="47" t="s">
        <v>499</v>
      </c>
      <c r="AZ692" s="47" t="s">
        <v>499</v>
      </c>
      <c r="BA692" s="47" t="s">
        <v>499</v>
      </c>
      <c r="BB692" s="47" t="s">
        <v>499</v>
      </c>
      <c r="BC692" s="47" t="s">
        <v>499</v>
      </c>
      <c r="BD692" s="47" t="s">
        <v>499</v>
      </c>
      <c r="BE692" s="47" t="s">
        <v>499</v>
      </c>
      <c r="BF692" s="47" t="s">
        <v>499</v>
      </c>
      <c r="BG692" s="47" t="s">
        <v>499</v>
      </c>
      <c r="BH692" s="47" t="s">
        <v>499</v>
      </c>
      <c r="BI692" s="47" t="s">
        <v>499</v>
      </c>
      <c r="BJ692" s="47" t="s">
        <v>499</v>
      </c>
      <c r="BK692" s="47" t="s">
        <v>499</v>
      </c>
      <c r="BL692" s="172" t="s">
        <v>499</v>
      </c>
      <c r="BM692" s="172" t="s">
        <v>499</v>
      </c>
      <c r="BN692" s="28" t="s">
        <v>499</v>
      </c>
      <c r="BO692" s="47" t="s">
        <v>499</v>
      </c>
      <c r="BP692" s="47" t="s">
        <v>499</v>
      </c>
      <c r="BQ692" s="47" t="s">
        <v>499</v>
      </c>
      <c r="BR692" s="47" t="s">
        <v>499</v>
      </c>
      <c r="BS692" s="28" t="s">
        <v>499</v>
      </c>
      <c r="BT692" s="189" t="s">
        <v>499</v>
      </c>
      <c r="BU692" s="47">
        <v>150</v>
      </c>
      <c r="BV692" s="196">
        <v>150</v>
      </c>
    </row>
    <row r="693" spans="1:74" s="43" customFormat="1" ht="10.5" x14ac:dyDescent="0.15">
      <c r="A693" s="166">
        <v>689</v>
      </c>
      <c r="B693" s="149">
        <v>850</v>
      </c>
      <c r="C693" s="65">
        <v>635</v>
      </c>
      <c r="D693" s="40" t="s">
        <v>137</v>
      </c>
      <c r="E693" s="157" t="s">
        <v>236</v>
      </c>
      <c r="F693" s="33" t="s">
        <v>237</v>
      </c>
      <c r="G693" s="48">
        <v>76.16</v>
      </c>
      <c r="H693" s="48">
        <v>74.91</v>
      </c>
      <c r="I693" s="48">
        <v>71.28</v>
      </c>
      <c r="J693" s="48">
        <v>70.040000000000006</v>
      </c>
      <c r="K693" s="48">
        <v>70.040000000000006</v>
      </c>
      <c r="L693" s="48">
        <v>71.706666666666663</v>
      </c>
      <c r="M693" s="48">
        <v>77.5</v>
      </c>
      <c r="N693" s="48">
        <v>80</v>
      </c>
      <c r="O693" s="47" t="s">
        <v>499</v>
      </c>
      <c r="P693" s="47" t="s">
        <v>499</v>
      </c>
      <c r="Q693" s="48">
        <v>79.125</v>
      </c>
      <c r="R693" s="47" t="s">
        <v>499</v>
      </c>
      <c r="S693" s="48">
        <v>69</v>
      </c>
      <c r="T693" s="48">
        <v>69</v>
      </c>
      <c r="U693" s="48">
        <v>71.75</v>
      </c>
      <c r="V693" s="48">
        <v>75.125</v>
      </c>
      <c r="W693" s="48">
        <v>78.125</v>
      </c>
      <c r="X693" s="48">
        <v>78.125</v>
      </c>
      <c r="Y693" s="48">
        <v>78.75</v>
      </c>
      <c r="Z693" s="48">
        <v>78.75</v>
      </c>
      <c r="AA693" s="48">
        <v>78.2</v>
      </c>
      <c r="AB693" s="48">
        <v>77.7</v>
      </c>
      <c r="AC693" s="48">
        <v>79</v>
      </c>
      <c r="AD693" s="48">
        <v>83.333333333333343</v>
      </c>
      <c r="AE693" s="48">
        <v>83.833333333333343</v>
      </c>
      <c r="AF693" s="48">
        <v>83</v>
      </c>
      <c r="AG693" s="48">
        <v>82</v>
      </c>
      <c r="AH693" s="48">
        <v>83</v>
      </c>
      <c r="AI693" s="48">
        <v>84.5</v>
      </c>
      <c r="AJ693" s="48">
        <v>85.5</v>
      </c>
      <c r="AK693" s="47">
        <v>85.5</v>
      </c>
      <c r="AL693" s="29">
        <v>86</v>
      </c>
      <c r="AM693" s="29">
        <v>90</v>
      </c>
      <c r="AN693" s="49">
        <v>92</v>
      </c>
      <c r="AO693" s="29" t="s">
        <v>499</v>
      </c>
      <c r="AP693" s="29" t="s">
        <v>499</v>
      </c>
      <c r="AQ693" s="29" t="s">
        <v>499</v>
      </c>
      <c r="AR693" s="48" t="s">
        <v>499</v>
      </c>
      <c r="AS693" s="48" t="s">
        <v>499</v>
      </c>
      <c r="AT693" s="48" t="s">
        <v>499</v>
      </c>
      <c r="AU693" s="48" t="s">
        <v>499</v>
      </c>
      <c r="AV693" s="48" t="s">
        <v>499</v>
      </c>
      <c r="AW693" s="49" t="s">
        <v>499</v>
      </c>
      <c r="AX693" s="47">
        <v>100</v>
      </c>
      <c r="AY693" s="51">
        <v>100</v>
      </c>
      <c r="AZ693" s="47">
        <v>100</v>
      </c>
      <c r="BA693" s="47">
        <v>100</v>
      </c>
      <c r="BB693" s="47">
        <v>100</v>
      </c>
      <c r="BC693" s="47">
        <v>100</v>
      </c>
      <c r="BD693" s="47" t="s">
        <v>499</v>
      </c>
      <c r="BE693" s="49">
        <v>110</v>
      </c>
      <c r="BF693" s="47">
        <v>110</v>
      </c>
      <c r="BG693" s="47" t="s">
        <v>499</v>
      </c>
      <c r="BH693" s="47">
        <v>120</v>
      </c>
      <c r="BI693" s="47">
        <v>140</v>
      </c>
      <c r="BJ693" s="47">
        <v>140</v>
      </c>
      <c r="BK693" s="47">
        <v>140</v>
      </c>
      <c r="BL693" s="47">
        <v>140</v>
      </c>
      <c r="BM693" s="47">
        <v>152</v>
      </c>
      <c r="BN693" s="47">
        <v>152</v>
      </c>
      <c r="BO693" s="47">
        <v>152</v>
      </c>
      <c r="BP693" s="47">
        <v>152</v>
      </c>
      <c r="BQ693" s="47">
        <v>152</v>
      </c>
      <c r="BR693" s="47">
        <v>152</v>
      </c>
      <c r="BS693" s="145">
        <v>152</v>
      </c>
      <c r="BT693" s="188">
        <v>152</v>
      </c>
      <c r="BU693" s="47">
        <v>130.5</v>
      </c>
      <c r="BV693" s="196">
        <v>168</v>
      </c>
    </row>
    <row r="694" spans="1:74" x14ac:dyDescent="0.2">
      <c r="A694" s="166">
        <v>690</v>
      </c>
      <c r="B694" s="149">
        <v>851</v>
      </c>
      <c r="C694" s="65">
        <v>688</v>
      </c>
      <c r="D694" s="40" t="s">
        <v>137</v>
      </c>
      <c r="E694" s="157" t="s">
        <v>251</v>
      </c>
      <c r="F694" s="33" t="s">
        <v>252</v>
      </c>
      <c r="G694" s="48">
        <v>755.47</v>
      </c>
      <c r="H694" s="48">
        <v>758.19</v>
      </c>
      <c r="I694" s="48">
        <v>788.45</v>
      </c>
      <c r="J694" s="48">
        <v>962.85714285714289</v>
      </c>
      <c r="K694" s="48">
        <v>823.66666666666663</v>
      </c>
      <c r="L694" s="48">
        <v>857.55611111111102</v>
      </c>
      <c r="M694" s="48">
        <v>856.8</v>
      </c>
      <c r="N694" s="48">
        <v>878.92857142857144</v>
      </c>
      <c r="O694" s="48">
        <v>906.5</v>
      </c>
      <c r="P694" s="48">
        <v>897.71428571428589</v>
      </c>
      <c r="Q694" s="48">
        <v>951.19047619047615</v>
      </c>
      <c r="R694" s="48">
        <v>1004.375</v>
      </c>
      <c r="S694" s="48">
        <v>1002.3809523809523</v>
      </c>
      <c r="T694" s="48">
        <v>1012.9166666666665</v>
      </c>
      <c r="U694" s="48">
        <v>1043.3333333333333</v>
      </c>
      <c r="V694" s="48">
        <v>1048.8888888888889</v>
      </c>
      <c r="W694" s="48">
        <v>1055.2380952380952</v>
      </c>
      <c r="X694" s="48">
        <v>1151.1904761904761</v>
      </c>
      <c r="Y694" s="48">
        <v>1163.75</v>
      </c>
      <c r="Z694" s="48">
        <v>1266.9047619047617</v>
      </c>
      <c r="AA694" s="48">
        <v>1309.2857142857142</v>
      </c>
      <c r="AB694" s="48">
        <v>1335.5714285714287</v>
      </c>
      <c r="AC694" s="48">
        <v>1364.5833333333333</v>
      </c>
      <c r="AD694" s="48">
        <v>1446.9444444444446</v>
      </c>
      <c r="AE694" s="48">
        <v>1448.75</v>
      </c>
      <c r="AF694" s="48">
        <v>1482.1428571428571</v>
      </c>
      <c r="AG694" s="48">
        <v>1503.3333333333335</v>
      </c>
      <c r="AH694" s="48">
        <v>1572.1428571428573</v>
      </c>
      <c r="AI694" s="48">
        <v>1601.6666666666665</v>
      </c>
      <c r="AJ694" s="48">
        <v>1650.1190476190475</v>
      </c>
      <c r="AK694" s="47">
        <v>1662.9761904761906</v>
      </c>
      <c r="AL694" s="29">
        <v>1708.8095238095236</v>
      </c>
      <c r="AM694" s="29">
        <v>1736.1904761904764</v>
      </c>
      <c r="AN694" s="49">
        <v>1791.6666666666667</v>
      </c>
      <c r="AO694" s="29">
        <v>1818.75</v>
      </c>
      <c r="AP694" s="29">
        <v>1838.8888888888889</v>
      </c>
      <c r="AQ694" s="29">
        <v>1886.8055555555557</v>
      </c>
      <c r="AR694" s="48">
        <v>1918</v>
      </c>
      <c r="AS694" s="29">
        <v>1926</v>
      </c>
      <c r="AT694" s="50">
        <v>1937.9166666666667</v>
      </c>
      <c r="AU694" s="47">
        <v>2014</v>
      </c>
      <c r="AV694" s="47">
        <v>2037.9999999999995</v>
      </c>
      <c r="AW694" s="49">
        <v>2097.5000000000005</v>
      </c>
      <c r="AX694" s="47">
        <v>2072.3611111111109</v>
      </c>
      <c r="AY694" s="51">
        <v>2068.3333333333335</v>
      </c>
      <c r="AZ694" s="47">
        <v>2071.1111111111109</v>
      </c>
      <c r="BA694" s="47">
        <v>2084.583333333333</v>
      </c>
      <c r="BB694" s="47">
        <v>2205.7222222222222</v>
      </c>
      <c r="BC694" s="47">
        <v>2240.1428571428573</v>
      </c>
      <c r="BD694" s="47">
        <v>2307.9450000000002</v>
      </c>
      <c r="BE694" s="49">
        <v>2425.6914285714288</v>
      </c>
      <c r="BF694" s="47">
        <v>2493.5471428571432</v>
      </c>
      <c r="BG694" s="47">
        <v>2662.3342857142857</v>
      </c>
      <c r="BH694" s="47">
        <v>2725.24</v>
      </c>
      <c r="BI694" s="47">
        <v>2798.6914285714288</v>
      </c>
      <c r="BJ694" s="47">
        <v>3038.5699999999997</v>
      </c>
      <c r="BK694" s="47">
        <v>3066.07</v>
      </c>
      <c r="BL694" s="47">
        <v>2895.6179999999999</v>
      </c>
      <c r="BM694" s="47">
        <v>3290.5550000000003</v>
      </c>
      <c r="BN694" s="47">
        <v>3390.7142857142858</v>
      </c>
      <c r="BO694" s="47">
        <v>3484.1666666666665</v>
      </c>
      <c r="BP694" s="47">
        <v>3506.4285714285716</v>
      </c>
      <c r="BQ694" s="47">
        <v>3674.5833333333335</v>
      </c>
      <c r="BR694" s="47">
        <v>3720.4166666666665</v>
      </c>
      <c r="BS694" s="145">
        <v>4001</v>
      </c>
      <c r="BT694" s="188">
        <v>3956.5</v>
      </c>
      <c r="BU694" s="47">
        <v>3968.81</v>
      </c>
      <c r="BV694" s="196">
        <v>3959.1371428571429</v>
      </c>
    </row>
    <row r="695" spans="1:74" x14ac:dyDescent="0.2">
      <c r="A695" s="166">
        <v>691</v>
      </c>
      <c r="B695" s="149">
        <v>852</v>
      </c>
      <c r="C695" s="65">
        <v>700</v>
      </c>
      <c r="D695" s="40" t="s">
        <v>137</v>
      </c>
      <c r="E695" s="157" t="s">
        <v>256</v>
      </c>
      <c r="F695" s="33" t="s">
        <v>257</v>
      </c>
      <c r="G695" s="48">
        <v>212.5</v>
      </c>
      <c r="H695" s="48">
        <v>208.13</v>
      </c>
      <c r="I695" s="48">
        <v>200.83</v>
      </c>
      <c r="J695" s="48">
        <v>215.166</v>
      </c>
      <c r="K695" s="47" t="s">
        <v>499</v>
      </c>
      <c r="L695" s="48">
        <v>251.91749999999999</v>
      </c>
      <c r="M695" s="48">
        <v>252.5</v>
      </c>
      <c r="N695" s="48">
        <v>217.7</v>
      </c>
      <c r="O695" s="47" t="s">
        <v>499</v>
      </c>
      <c r="P695" s="48">
        <v>234.8</v>
      </c>
      <c r="Q695" s="48">
        <v>224</v>
      </c>
      <c r="R695" s="48">
        <v>249.79166666666669</v>
      </c>
      <c r="S695" s="48">
        <v>251.91666666666666</v>
      </c>
      <c r="T695" s="48">
        <v>243.95833333333334</v>
      </c>
      <c r="U695" s="48">
        <v>258.41666666666669</v>
      </c>
      <c r="V695" s="48">
        <v>233.58333333333331</v>
      </c>
      <c r="W695" s="48">
        <v>267.60000000000002</v>
      </c>
      <c r="X695" s="48">
        <v>279.93333333333334</v>
      </c>
      <c r="Y695" s="48">
        <v>283.125</v>
      </c>
      <c r="Z695" s="48">
        <v>281.83333333333331</v>
      </c>
      <c r="AA695" s="48">
        <v>285.66666666666663</v>
      </c>
      <c r="AB695" s="48">
        <v>281.60000000000002</v>
      </c>
      <c r="AC695" s="48">
        <v>262.8125</v>
      </c>
      <c r="AD695" s="48">
        <v>274.25</v>
      </c>
      <c r="AE695" s="48">
        <v>274.58333333333331</v>
      </c>
      <c r="AF695" s="48">
        <v>272.75</v>
      </c>
      <c r="AG695" s="48">
        <v>278.4375</v>
      </c>
      <c r="AH695" s="48">
        <v>295.25</v>
      </c>
      <c r="AI695" s="48">
        <v>317.66666666666663</v>
      </c>
      <c r="AJ695" s="48">
        <v>320.66666666666663</v>
      </c>
      <c r="AK695" s="47">
        <v>326.14583333333331</v>
      </c>
      <c r="AL695" s="29">
        <v>327.66666666666663</v>
      </c>
      <c r="AM695" s="29">
        <v>350.45833333333331</v>
      </c>
      <c r="AN695" s="49">
        <v>359.25</v>
      </c>
      <c r="AO695" s="29">
        <v>350.625</v>
      </c>
      <c r="AP695" s="29">
        <v>361</v>
      </c>
      <c r="AQ695" s="29">
        <v>373.33333333333331</v>
      </c>
      <c r="AR695" s="48">
        <v>432.5</v>
      </c>
      <c r="AS695" s="29">
        <v>386.66666666666669</v>
      </c>
      <c r="AT695" s="50">
        <v>390</v>
      </c>
      <c r="AU695" s="47">
        <v>374.16666666666663</v>
      </c>
      <c r="AV695" s="47">
        <v>365</v>
      </c>
      <c r="AW695" s="49">
        <v>372.5</v>
      </c>
      <c r="AX695" s="47">
        <v>386.25</v>
      </c>
      <c r="AY695" s="51">
        <v>381.66666666666669</v>
      </c>
      <c r="AZ695" s="47">
        <v>390</v>
      </c>
      <c r="BA695" s="47">
        <v>459.16666666666663</v>
      </c>
      <c r="BB695" s="47">
        <v>525</v>
      </c>
      <c r="BC695" s="47">
        <v>450</v>
      </c>
      <c r="BD695" s="47">
        <v>500</v>
      </c>
      <c r="BE695" s="49">
        <v>486.67</v>
      </c>
      <c r="BF695" s="47">
        <v>533.33333333333337</v>
      </c>
      <c r="BG695" s="47">
        <v>583.33500000000004</v>
      </c>
      <c r="BH695" s="47">
        <v>563.33000000000004</v>
      </c>
      <c r="BI695" s="47">
        <v>593.33500000000004</v>
      </c>
      <c r="BJ695" s="47">
        <v>725</v>
      </c>
      <c r="BK695" s="47">
        <v>723.33</v>
      </c>
      <c r="BL695" s="47">
        <v>737.5</v>
      </c>
      <c r="BM695" s="47">
        <v>708.33500000000004</v>
      </c>
      <c r="BN695" s="47">
        <v>666.66499999999996</v>
      </c>
      <c r="BO695" s="47">
        <v>750</v>
      </c>
      <c r="BP695" s="47">
        <v>750</v>
      </c>
      <c r="BQ695" s="47" t="s">
        <v>499</v>
      </c>
      <c r="BR695" s="47">
        <v>650</v>
      </c>
      <c r="BS695" s="145">
        <v>766.66666666666663</v>
      </c>
      <c r="BT695" s="145">
        <v>775</v>
      </c>
      <c r="BU695" s="47">
        <v>725</v>
      </c>
      <c r="BV695" s="196">
        <v>992.66666666666663</v>
      </c>
    </row>
    <row r="696" spans="1:74" x14ac:dyDescent="0.2">
      <c r="E696" s="193"/>
      <c r="F696" s="19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192"/>
      <c r="AM696" s="192"/>
      <c r="AN696" s="192"/>
      <c r="AO696" s="192"/>
      <c r="AP696" s="192"/>
      <c r="AQ696" s="192"/>
      <c r="AR696" s="192"/>
      <c r="AS696" s="192"/>
      <c r="AT696" s="192"/>
      <c r="AU696" s="74"/>
      <c r="AV696" s="74"/>
      <c r="AW696" s="74"/>
      <c r="AX696" s="74"/>
      <c r="AY696" s="74"/>
      <c r="AZ696" s="74"/>
      <c r="BA696" s="74"/>
      <c r="BB696" s="74"/>
      <c r="BC696" s="74"/>
      <c r="BD696" s="74"/>
      <c r="BE696" s="74"/>
      <c r="BF696" s="74"/>
      <c r="BG696" s="74"/>
      <c r="BH696" s="74"/>
      <c r="BI696" s="74"/>
      <c r="BK696" s="74"/>
      <c r="BL696" s="81"/>
      <c r="BM696" s="81"/>
      <c r="BO696" s="74"/>
      <c r="BP696" s="74"/>
      <c r="BQ696" s="74"/>
      <c r="BR696" s="74"/>
      <c r="BS696" s="44"/>
      <c r="BV696" s="43"/>
    </row>
    <row r="697" spans="1:74" x14ac:dyDescent="0.2">
      <c r="E697" s="38" t="s">
        <v>543</v>
      </c>
    </row>
    <row r="698" spans="1:74" x14ac:dyDescent="0.2">
      <c r="E698" s="36" t="s">
        <v>1163</v>
      </c>
    </row>
    <row r="710" spans="72:72" x14ac:dyDescent="0.2">
      <c r="BT710" s="185"/>
    </row>
    <row r="711" spans="72:72" x14ac:dyDescent="0.2">
      <c r="BT711" s="185"/>
    </row>
    <row r="712" spans="72:72" x14ac:dyDescent="0.2">
      <c r="BT712" s="185"/>
    </row>
    <row r="713" spans="72:72" x14ac:dyDescent="0.2">
      <c r="BT713" s="185"/>
    </row>
    <row r="714" spans="72:72" x14ac:dyDescent="0.2">
      <c r="BT714" s="185"/>
    </row>
    <row r="715" spans="72:72" x14ac:dyDescent="0.2">
      <c r="BT715" s="185"/>
    </row>
    <row r="716" spans="72:72" x14ac:dyDescent="0.2">
      <c r="BT716" s="185"/>
    </row>
    <row r="717" spans="72:72" x14ac:dyDescent="0.2">
      <c r="BT717" s="185"/>
    </row>
    <row r="718" spans="72:72" x14ac:dyDescent="0.2">
      <c r="BT718" s="185"/>
    </row>
    <row r="719" spans="72:72" x14ac:dyDescent="0.2">
      <c r="BT719" s="185"/>
    </row>
    <row r="720" spans="72:72" x14ac:dyDescent="0.2">
      <c r="BT720" s="185"/>
    </row>
    <row r="721" spans="72:72" x14ac:dyDescent="0.2">
      <c r="BT721" s="185"/>
    </row>
    <row r="722" spans="72:72" x14ac:dyDescent="0.2">
      <c r="BT722" s="185"/>
    </row>
    <row r="723" spans="72:72" x14ac:dyDescent="0.2">
      <c r="BT723" s="185"/>
    </row>
    <row r="724" spans="72:72" x14ac:dyDescent="0.2">
      <c r="BT724" s="185"/>
    </row>
    <row r="725" spans="72:72" x14ac:dyDescent="0.2">
      <c r="BT725" s="185"/>
    </row>
  </sheetData>
  <sortState ref="A414:BV530">
    <sortCondition ref="E414:E530"/>
  </sortState>
  <mergeCells count="1">
    <mergeCell ref="E3:I3"/>
  </mergeCells>
  <conditionalFormatting sqref="BE584 BE605:BE609 BE627:BE631 BF693 BE612:BE624 BE537:BE541 BA433:BA436 BF419 BF462:BF463 BE495:BE510 BE340:BE350 BF399 BE352:BE354 BE384:BE403 BE323:BE329 BF277 BE228:BE241 BE250:BE266 BE243:BE246 BE268:BE275 BE301:BE321 BF199 BE178:BE180 BF160 BE138 BE182:BE183 BE142:BF142 BE633:BE674 BE586:BE603 BE335:BE337 BE277:BE299 BE568 BE248 BE220:BE226 BE130:BE136 BE10:BE18 BE92 BE96:BE113 BE86 BE20:BE27 BE115:BE128 BE142:BE144 BE413:BE493 BE188:BE189 BE525:BE526 BE531:BE535 BE357 BE580 BE677:BE693 BE195:BE202 BE7 BE43:BE56 BE166:BE175 BE359:BE380 BE153:BE162 BE146:BE151 BE30:BE41">
    <cfRule type="expression" dxfId="5" priority="9" stopIfTrue="1">
      <formula>IF((BA7&lt;&gt;""),OR(BA7&lt;#REF!,BA7&gt;#REF!))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4"/>
  <sheetViews>
    <sheetView showGridLines="0" zoomScaleNormal="100" workbookViewId="0">
      <pane xSplit="5" ySplit="5" topLeftCell="BB6" activePane="bottomRight" state="frozen"/>
      <selection activeCell="D1" sqref="D1"/>
      <selection pane="topRight" activeCell="F1" sqref="F1"/>
      <selection pane="bottomLeft" activeCell="D6" sqref="D6"/>
      <selection pane="bottomRight" activeCell="BT24" sqref="BT24"/>
    </sheetView>
  </sheetViews>
  <sheetFormatPr defaultRowHeight="12.75" x14ac:dyDescent="0.2"/>
  <cols>
    <col min="1" max="1" width="5.85546875" style="7" customWidth="1"/>
    <col min="2" max="2" width="7.85546875" style="7" customWidth="1"/>
    <col min="3" max="3" width="15.140625" style="7" customWidth="1"/>
    <col min="4" max="4" width="61" style="1" customWidth="1"/>
    <col min="5" max="5" width="14.5703125" style="1" customWidth="1"/>
    <col min="6" max="33" width="11.28515625" style="2" bestFit="1" customWidth="1"/>
    <col min="34" max="34" width="12.7109375" style="2" customWidth="1"/>
    <col min="35" max="35" width="12.5703125" style="2" customWidth="1"/>
    <col min="36" max="36" width="12.140625" style="4" customWidth="1"/>
    <col min="37" max="37" width="12.140625" style="86" customWidth="1"/>
    <col min="38" max="41" width="11.28515625" style="86" bestFit="1" customWidth="1"/>
    <col min="42" max="42" width="11.42578125" style="86" customWidth="1"/>
    <col min="43" max="43" width="11.7109375" style="5" customWidth="1"/>
    <col min="44" max="45" width="11.28515625" style="86" bestFit="1" customWidth="1"/>
    <col min="46" max="46" width="10.85546875" style="87" bestFit="1" customWidth="1"/>
    <col min="47" max="47" width="10.140625" style="87" bestFit="1" customWidth="1"/>
    <col min="48" max="48" width="10.7109375" style="87" bestFit="1" customWidth="1"/>
    <col min="49" max="49" width="10.85546875" style="87" bestFit="1" customWidth="1"/>
    <col min="50" max="50" width="10.140625" style="87" bestFit="1" customWidth="1"/>
    <col min="51" max="51" width="10.7109375" style="87" bestFit="1" customWidth="1"/>
    <col min="52" max="52" width="10.85546875" style="87" bestFit="1" customWidth="1"/>
    <col min="53" max="53" width="10.140625" style="87" bestFit="1" customWidth="1"/>
    <col min="54" max="54" width="10.7109375" style="87" bestFit="1" customWidth="1"/>
    <col min="55" max="55" width="10.85546875" style="87" bestFit="1" customWidth="1"/>
    <col min="56" max="56" width="10.42578125" style="87" bestFit="1" customWidth="1"/>
    <col min="57" max="57" width="11.140625" style="87" bestFit="1" customWidth="1"/>
    <col min="58" max="59" width="11.7109375" style="87" bestFit="1" customWidth="1"/>
    <col min="60" max="60" width="10.85546875" bestFit="1" customWidth="1"/>
    <col min="61" max="61" width="10.42578125" bestFit="1" customWidth="1"/>
    <col min="62" max="62" width="11.140625" bestFit="1" customWidth="1"/>
    <col min="63" max="63" width="10.85546875" bestFit="1" customWidth="1"/>
    <col min="64" max="64" width="10.42578125" bestFit="1" customWidth="1"/>
    <col min="65" max="65" width="11.140625" bestFit="1" customWidth="1"/>
    <col min="66" max="66" width="10.85546875" bestFit="1" customWidth="1"/>
    <col min="67" max="67" width="10.42578125" bestFit="1" customWidth="1"/>
    <col min="68" max="68" width="11.140625" bestFit="1" customWidth="1"/>
    <col min="69" max="69" width="10.85546875" bestFit="1" customWidth="1"/>
    <col min="70" max="70" width="10.42578125" bestFit="1" customWidth="1"/>
    <col min="71" max="71" width="11.140625" bestFit="1" customWidth="1"/>
  </cols>
  <sheetData>
    <row r="1" spans="1:71" ht="39.75" customHeight="1" x14ac:dyDescent="0.2"/>
    <row r="3" spans="1:71" ht="33.75" x14ac:dyDescent="0.2">
      <c r="D3" s="11" t="s">
        <v>987</v>
      </c>
      <c r="E3" s="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5" spans="1:71" x14ac:dyDescent="0.2">
      <c r="A5" s="8" t="s">
        <v>735</v>
      </c>
      <c r="B5" s="6" t="s">
        <v>1065</v>
      </c>
      <c r="C5" s="6" t="s">
        <v>736</v>
      </c>
      <c r="D5" s="18" t="s">
        <v>0</v>
      </c>
      <c r="E5" s="19" t="s">
        <v>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  <c r="P5" s="20" t="s">
        <v>12</v>
      </c>
      <c r="Q5" s="20" t="s">
        <v>13</v>
      </c>
      <c r="R5" s="20" t="s">
        <v>14</v>
      </c>
      <c r="S5" s="20" t="s">
        <v>15</v>
      </c>
      <c r="T5" s="20" t="s">
        <v>16</v>
      </c>
      <c r="U5" s="20" t="s">
        <v>17</v>
      </c>
      <c r="V5" s="20" t="s">
        <v>18</v>
      </c>
      <c r="W5" s="20" t="s">
        <v>19</v>
      </c>
      <c r="X5" s="20" t="s">
        <v>20</v>
      </c>
      <c r="Y5" s="20" t="s">
        <v>21</v>
      </c>
      <c r="Z5" s="20" t="s">
        <v>22</v>
      </c>
      <c r="AA5" s="20" t="s">
        <v>23</v>
      </c>
      <c r="AB5" s="20" t="s">
        <v>24</v>
      </c>
      <c r="AC5" s="20" t="s">
        <v>25</v>
      </c>
      <c r="AD5" s="20" t="s">
        <v>26</v>
      </c>
      <c r="AE5" s="20" t="s">
        <v>27</v>
      </c>
      <c r="AF5" s="20" t="s">
        <v>28</v>
      </c>
      <c r="AG5" s="20" t="s">
        <v>29</v>
      </c>
      <c r="AH5" s="20" t="s">
        <v>30</v>
      </c>
      <c r="AI5" s="20" t="s">
        <v>31</v>
      </c>
      <c r="AJ5" s="20" t="s">
        <v>542</v>
      </c>
      <c r="AK5" s="20" t="s">
        <v>544</v>
      </c>
      <c r="AL5" s="20" t="s">
        <v>545</v>
      </c>
      <c r="AM5" s="20" t="s">
        <v>546</v>
      </c>
      <c r="AN5" s="20" t="s">
        <v>549</v>
      </c>
      <c r="AO5" s="20" t="s">
        <v>550</v>
      </c>
      <c r="AP5" s="20" t="s">
        <v>551</v>
      </c>
      <c r="AQ5" s="20" t="s">
        <v>552</v>
      </c>
      <c r="AR5" s="88" t="s">
        <v>553</v>
      </c>
      <c r="AS5" s="20" t="s">
        <v>554</v>
      </c>
      <c r="AT5" s="89" t="s">
        <v>737</v>
      </c>
      <c r="AU5" s="89" t="s">
        <v>771</v>
      </c>
      <c r="AV5" s="89" t="s">
        <v>772</v>
      </c>
      <c r="AW5" s="89" t="s">
        <v>773</v>
      </c>
      <c r="AX5" s="89" t="s">
        <v>774</v>
      </c>
      <c r="AY5" s="89" t="s">
        <v>775</v>
      </c>
      <c r="AZ5" s="89" t="s">
        <v>776</v>
      </c>
      <c r="BA5" s="89" t="s">
        <v>777</v>
      </c>
      <c r="BB5" s="89" t="s">
        <v>778</v>
      </c>
      <c r="BC5" s="89" t="s">
        <v>779</v>
      </c>
      <c r="BD5" s="89" t="s">
        <v>780</v>
      </c>
      <c r="BE5" s="89" t="s">
        <v>785</v>
      </c>
      <c r="BF5" s="89" t="s">
        <v>790</v>
      </c>
      <c r="BG5" s="89" t="s">
        <v>791</v>
      </c>
      <c r="BH5" s="173" t="s">
        <v>914</v>
      </c>
      <c r="BI5" s="173" t="s">
        <v>943</v>
      </c>
      <c r="BJ5" s="173" t="s">
        <v>956</v>
      </c>
      <c r="BK5" s="173" t="s">
        <v>976</v>
      </c>
      <c r="BL5" s="173" t="s">
        <v>978</v>
      </c>
      <c r="BM5" s="173" t="s">
        <v>980</v>
      </c>
      <c r="BN5" s="173" t="s">
        <v>983</v>
      </c>
      <c r="BO5" s="173" t="s">
        <v>1030</v>
      </c>
      <c r="BP5" s="173" t="s">
        <v>1031</v>
      </c>
      <c r="BQ5" s="173" t="s">
        <v>1032</v>
      </c>
      <c r="BR5" s="173" t="s">
        <v>1033</v>
      </c>
      <c r="BS5" s="173" t="s">
        <v>1128</v>
      </c>
    </row>
    <row r="6" spans="1:71" x14ac:dyDescent="0.2">
      <c r="A6" s="83">
        <v>1</v>
      </c>
      <c r="B6" s="9" t="s">
        <v>499</v>
      </c>
      <c r="C6" s="177" t="s">
        <v>734</v>
      </c>
      <c r="D6" s="18" t="s">
        <v>734</v>
      </c>
      <c r="E6" s="8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</row>
    <row r="7" spans="1:71" x14ac:dyDescent="0.2">
      <c r="A7" s="90">
        <v>2</v>
      </c>
      <c r="B7" s="91">
        <v>2192</v>
      </c>
      <c r="C7" s="92" t="s">
        <v>734</v>
      </c>
      <c r="D7" s="92" t="s">
        <v>466</v>
      </c>
      <c r="E7" s="93" t="s">
        <v>467</v>
      </c>
      <c r="F7" s="94" t="s">
        <v>499</v>
      </c>
      <c r="G7" s="94" t="s">
        <v>499</v>
      </c>
      <c r="H7" s="94" t="s">
        <v>499</v>
      </c>
      <c r="I7" s="94" t="s">
        <v>499</v>
      </c>
      <c r="J7" s="94" t="s">
        <v>499</v>
      </c>
      <c r="K7" s="94" t="s">
        <v>499</v>
      </c>
      <c r="L7" s="94" t="s">
        <v>499</v>
      </c>
      <c r="M7" s="94" t="s">
        <v>499</v>
      </c>
      <c r="N7" s="94" t="s">
        <v>499</v>
      </c>
      <c r="O7" s="94" t="s">
        <v>499</v>
      </c>
      <c r="P7" s="94" t="s">
        <v>499</v>
      </c>
      <c r="Q7" s="94" t="s">
        <v>499</v>
      </c>
      <c r="R7" s="94" t="s">
        <v>499</v>
      </c>
      <c r="S7" s="94" t="s">
        <v>499</v>
      </c>
      <c r="T7" s="94" t="s">
        <v>499</v>
      </c>
      <c r="U7" s="94" t="s">
        <v>499</v>
      </c>
      <c r="V7" s="94" t="s">
        <v>499</v>
      </c>
      <c r="W7" s="94" t="s">
        <v>499</v>
      </c>
      <c r="X7" s="94" t="s">
        <v>499</v>
      </c>
      <c r="Y7" s="94" t="s">
        <v>499</v>
      </c>
      <c r="Z7" s="94" t="s">
        <v>499</v>
      </c>
      <c r="AA7" s="94" t="s">
        <v>499</v>
      </c>
      <c r="AB7" s="94" t="s">
        <v>499</v>
      </c>
      <c r="AC7" s="95">
        <v>141.22499999999999</v>
      </c>
      <c r="AD7" s="95">
        <v>138.54222222222222</v>
      </c>
      <c r="AE7" s="95">
        <v>134.98750000000001</v>
      </c>
      <c r="AF7" s="95">
        <v>136.23333333333332</v>
      </c>
      <c r="AG7" s="95">
        <v>140.06666666666666</v>
      </c>
      <c r="AH7" s="95">
        <v>142.15555555555557</v>
      </c>
      <c r="AI7" s="95">
        <v>142.82222222222222</v>
      </c>
      <c r="AJ7" s="94">
        <v>135.91111111111113</v>
      </c>
      <c r="AK7" s="96">
        <v>141.12222222222223</v>
      </c>
      <c r="AL7" s="96">
        <v>139.99444444444444</v>
      </c>
      <c r="AM7" s="97">
        <v>147.36555555555555</v>
      </c>
      <c r="AN7" s="96">
        <v>145.22777777777779</v>
      </c>
      <c r="AO7" s="96">
        <v>143.75</v>
      </c>
      <c r="AP7" s="96">
        <v>144.77500000000001</v>
      </c>
      <c r="AQ7" s="95">
        <v>138.61666666666667</v>
      </c>
      <c r="AR7" s="96">
        <v>118.62222222222222</v>
      </c>
      <c r="AS7" s="98">
        <v>118.62222222222222</v>
      </c>
      <c r="AT7" s="136" t="s">
        <v>499</v>
      </c>
      <c r="AU7" s="136" t="s">
        <v>499</v>
      </c>
      <c r="AV7" s="136" t="s">
        <v>499</v>
      </c>
      <c r="AW7" s="136" t="s">
        <v>499</v>
      </c>
      <c r="AX7" s="136" t="s">
        <v>499</v>
      </c>
      <c r="AY7" s="136" t="s">
        <v>499</v>
      </c>
      <c r="AZ7" s="136" t="s">
        <v>499</v>
      </c>
      <c r="BA7" s="136" t="s">
        <v>499</v>
      </c>
      <c r="BB7" s="136" t="s">
        <v>499</v>
      </c>
      <c r="BC7" s="136" t="s">
        <v>499</v>
      </c>
      <c r="BD7" s="136" t="s">
        <v>499</v>
      </c>
      <c r="BE7" s="136" t="s">
        <v>499</v>
      </c>
      <c r="BF7" s="136" t="s">
        <v>499</v>
      </c>
      <c r="BG7" s="136" t="s">
        <v>499</v>
      </c>
      <c r="BH7" s="136" t="s">
        <v>499</v>
      </c>
      <c r="BI7" s="136" t="s">
        <v>499</v>
      </c>
      <c r="BJ7" s="136" t="s">
        <v>499</v>
      </c>
      <c r="BK7" s="136" t="s">
        <v>499</v>
      </c>
      <c r="BL7" s="136" t="s">
        <v>499</v>
      </c>
      <c r="BM7" s="136" t="s">
        <v>499</v>
      </c>
      <c r="BN7" s="136" t="s">
        <v>499</v>
      </c>
      <c r="BO7" s="136" t="s">
        <v>499</v>
      </c>
      <c r="BP7" s="136" t="s">
        <v>499</v>
      </c>
      <c r="BQ7" s="136" t="s">
        <v>499</v>
      </c>
      <c r="BR7" s="136" t="s">
        <v>499</v>
      </c>
      <c r="BS7" s="136" t="s">
        <v>499</v>
      </c>
    </row>
    <row r="8" spans="1:71" x14ac:dyDescent="0.2">
      <c r="A8" s="99">
        <v>3</v>
      </c>
      <c r="B8" s="91">
        <v>2191</v>
      </c>
      <c r="C8" s="92" t="s">
        <v>734</v>
      </c>
      <c r="D8" s="92" t="s">
        <v>464</v>
      </c>
      <c r="E8" s="93" t="s">
        <v>465</v>
      </c>
      <c r="F8" s="94" t="s">
        <v>499</v>
      </c>
      <c r="G8" s="94" t="s">
        <v>499</v>
      </c>
      <c r="H8" s="94" t="s">
        <v>499</v>
      </c>
      <c r="I8" s="94" t="s">
        <v>499</v>
      </c>
      <c r="J8" s="94" t="s">
        <v>499</v>
      </c>
      <c r="K8" s="94" t="s">
        <v>499</v>
      </c>
      <c r="L8" s="94" t="s">
        <v>499</v>
      </c>
      <c r="M8" s="94" t="s">
        <v>499</v>
      </c>
      <c r="N8" s="94" t="s">
        <v>499</v>
      </c>
      <c r="O8" s="94" t="s">
        <v>499</v>
      </c>
      <c r="P8" s="94" t="s">
        <v>499</v>
      </c>
      <c r="Q8" s="94" t="s">
        <v>499</v>
      </c>
      <c r="R8" s="94" t="s">
        <v>499</v>
      </c>
      <c r="S8" s="94" t="s">
        <v>499</v>
      </c>
      <c r="T8" s="94" t="s">
        <v>499</v>
      </c>
      <c r="U8" s="94" t="s">
        <v>499</v>
      </c>
      <c r="V8" s="94" t="s">
        <v>499</v>
      </c>
      <c r="W8" s="94" t="s">
        <v>499</v>
      </c>
      <c r="X8" s="94" t="s">
        <v>499</v>
      </c>
      <c r="Y8" s="94" t="s">
        <v>499</v>
      </c>
      <c r="Z8" s="94" t="s">
        <v>499</v>
      </c>
      <c r="AA8" s="94" t="s">
        <v>499</v>
      </c>
      <c r="AB8" s="94" t="s">
        <v>499</v>
      </c>
      <c r="AC8" s="95">
        <v>236.60000000000002</v>
      </c>
      <c r="AD8" s="95">
        <v>236.60000000000002</v>
      </c>
      <c r="AE8" s="95">
        <v>235.8</v>
      </c>
      <c r="AF8" s="95">
        <v>235.8</v>
      </c>
      <c r="AG8" s="95">
        <v>235.8</v>
      </c>
      <c r="AH8" s="94" t="s">
        <v>499</v>
      </c>
      <c r="AI8" s="94" t="s">
        <v>499</v>
      </c>
      <c r="AJ8" s="94" t="s">
        <v>499</v>
      </c>
      <c r="AK8" s="96" t="s">
        <v>499</v>
      </c>
      <c r="AL8" s="96" t="s">
        <v>499</v>
      </c>
      <c r="AM8" s="97" t="s">
        <v>499</v>
      </c>
      <c r="AN8" s="96">
        <v>237.4</v>
      </c>
      <c r="AO8" s="96" t="s">
        <v>499</v>
      </c>
      <c r="AP8" s="96" t="s">
        <v>499</v>
      </c>
      <c r="AQ8" s="96" t="s">
        <v>499</v>
      </c>
      <c r="AR8" s="100" t="s">
        <v>499</v>
      </c>
      <c r="AS8" s="96" t="s">
        <v>499</v>
      </c>
      <c r="AT8" s="96" t="s">
        <v>499</v>
      </c>
      <c r="AU8" s="96" t="s">
        <v>499</v>
      </c>
      <c r="AV8" s="96" t="s">
        <v>499</v>
      </c>
      <c r="AW8" s="96" t="s">
        <v>499</v>
      </c>
      <c r="AX8" s="96" t="s">
        <v>499</v>
      </c>
      <c r="AY8" s="96" t="s">
        <v>499</v>
      </c>
      <c r="AZ8" s="96" t="s">
        <v>499</v>
      </c>
      <c r="BA8" s="96" t="s">
        <v>499</v>
      </c>
      <c r="BB8" s="96" t="s">
        <v>499</v>
      </c>
      <c r="BC8" s="96" t="s">
        <v>499</v>
      </c>
      <c r="BD8" s="96" t="s">
        <v>499</v>
      </c>
      <c r="BE8" s="96" t="s">
        <v>499</v>
      </c>
      <c r="BF8" s="96" t="s">
        <v>499</v>
      </c>
      <c r="BG8" s="96" t="s">
        <v>499</v>
      </c>
      <c r="BH8" s="96" t="s">
        <v>499</v>
      </c>
      <c r="BI8" s="96" t="s">
        <v>499</v>
      </c>
      <c r="BJ8" s="96" t="s">
        <v>499</v>
      </c>
      <c r="BK8" s="96" t="s">
        <v>499</v>
      </c>
      <c r="BL8" s="96" t="s">
        <v>499</v>
      </c>
      <c r="BM8" s="96" t="s">
        <v>499</v>
      </c>
      <c r="BN8" s="96" t="s">
        <v>499</v>
      </c>
      <c r="BO8" s="96" t="s">
        <v>499</v>
      </c>
      <c r="BP8" s="96" t="s">
        <v>499</v>
      </c>
      <c r="BQ8" s="96" t="s">
        <v>499</v>
      </c>
      <c r="BR8" s="96" t="s">
        <v>499</v>
      </c>
      <c r="BS8" s="96" t="s">
        <v>499</v>
      </c>
    </row>
    <row r="9" spans="1:71" x14ac:dyDescent="0.2">
      <c r="A9" s="83">
        <v>4</v>
      </c>
      <c r="B9" s="91">
        <v>2053</v>
      </c>
      <c r="C9" s="92" t="s">
        <v>734</v>
      </c>
      <c r="D9" s="92" t="s">
        <v>402</v>
      </c>
      <c r="E9" s="93" t="s">
        <v>108</v>
      </c>
      <c r="F9" s="94" t="s">
        <v>499</v>
      </c>
      <c r="G9" s="94" t="s">
        <v>499</v>
      </c>
      <c r="H9" s="94" t="s">
        <v>499</v>
      </c>
      <c r="I9" s="94" t="s">
        <v>499</v>
      </c>
      <c r="J9" s="94" t="s">
        <v>499</v>
      </c>
      <c r="K9" s="94" t="s">
        <v>499</v>
      </c>
      <c r="L9" s="94" t="s">
        <v>499</v>
      </c>
      <c r="M9" s="94" t="s">
        <v>499</v>
      </c>
      <c r="N9" s="94" t="s">
        <v>499</v>
      </c>
      <c r="O9" s="94" t="s">
        <v>499</v>
      </c>
      <c r="P9" s="95">
        <v>16.118333333333332</v>
      </c>
      <c r="Q9" s="95">
        <v>14.7925</v>
      </c>
      <c r="R9" s="95">
        <v>12.62638888888889</v>
      </c>
      <c r="S9" s="95">
        <v>11.820833333333333</v>
      </c>
      <c r="T9" s="95">
        <v>11.541666666666666</v>
      </c>
      <c r="U9" s="95">
        <v>11.966666666666667</v>
      </c>
      <c r="V9" s="95">
        <v>14.291666666666668</v>
      </c>
      <c r="W9" s="95">
        <v>15.041666666666666</v>
      </c>
      <c r="X9" s="95">
        <v>11.858333333333334</v>
      </c>
      <c r="Y9" s="95">
        <v>13.513000000000002</v>
      </c>
      <c r="Z9" s="95">
        <v>13.525</v>
      </c>
      <c r="AA9" s="95">
        <v>11.7875</v>
      </c>
      <c r="AB9" s="95">
        <v>17.575000000000003</v>
      </c>
      <c r="AC9" s="95">
        <v>13.5</v>
      </c>
      <c r="AD9" s="95">
        <v>13.5</v>
      </c>
      <c r="AE9" s="95">
        <v>12.2425</v>
      </c>
      <c r="AF9" s="95">
        <v>18.72</v>
      </c>
      <c r="AG9" s="95">
        <v>19.825000000000003</v>
      </c>
      <c r="AH9" s="95">
        <v>20.266666666666666</v>
      </c>
      <c r="AI9" s="95">
        <v>20</v>
      </c>
      <c r="AJ9" s="94">
        <v>11.4</v>
      </c>
      <c r="AK9" s="96">
        <v>11.4</v>
      </c>
      <c r="AL9" s="96">
        <v>11.4</v>
      </c>
      <c r="AM9" s="97">
        <v>11.4</v>
      </c>
      <c r="AN9" s="96">
        <v>11.4</v>
      </c>
      <c r="AO9" s="96">
        <v>12.933333333333335</v>
      </c>
      <c r="AP9" s="96">
        <v>19.420000000000002</v>
      </c>
      <c r="AQ9" s="95">
        <v>21.483333333333334</v>
      </c>
      <c r="AR9" s="96">
        <v>34.519999999999996</v>
      </c>
      <c r="AS9" s="98">
        <v>34.519999999999996</v>
      </c>
      <c r="AT9" s="136" t="s">
        <v>499</v>
      </c>
      <c r="AU9" s="136" t="s">
        <v>499</v>
      </c>
      <c r="AV9" s="136" t="s">
        <v>499</v>
      </c>
      <c r="AW9" s="136" t="s">
        <v>499</v>
      </c>
      <c r="AX9" s="136" t="s">
        <v>499</v>
      </c>
      <c r="AY9" s="136" t="s">
        <v>499</v>
      </c>
      <c r="AZ9" s="136" t="s">
        <v>499</v>
      </c>
      <c r="BA9" s="136" t="s">
        <v>499</v>
      </c>
      <c r="BB9" s="136" t="s">
        <v>499</v>
      </c>
      <c r="BC9" s="136" t="s">
        <v>499</v>
      </c>
      <c r="BD9" s="136" t="s">
        <v>499</v>
      </c>
      <c r="BE9" s="136" t="s">
        <v>499</v>
      </c>
      <c r="BF9" s="136" t="s">
        <v>499</v>
      </c>
      <c r="BG9" s="136" t="s">
        <v>499</v>
      </c>
      <c r="BH9" s="136" t="s">
        <v>499</v>
      </c>
      <c r="BI9" s="136" t="s">
        <v>499</v>
      </c>
      <c r="BJ9" s="136" t="s">
        <v>499</v>
      </c>
      <c r="BK9" s="136" t="s">
        <v>499</v>
      </c>
      <c r="BL9" s="136" t="s">
        <v>499</v>
      </c>
      <c r="BM9" s="136" t="s">
        <v>499</v>
      </c>
      <c r="BN9" s="136" t="s">
        <v>499</v>
      </c>
      <c r="BO9" s="136" t="s">
        <v>499</v>
      </c>
      <c r="BP9" s="136" t="s">
        <v>499</v>
      </c>
      <c r="BQ9" s="136" t="s">
        <v>499</v>
      </c>
      <c r="BR9" s="136" t="s">
        <v>499</v>
      </c>
      <c r="BS9" s="136" t="s">
        <v>499</v>
      </c>
    </row>
    <row r="10" spans="1:71" s="85" customFormat="1" x14ac:dyDescent="0.2">
      <c r="A10" s="90">
        <v>5</v>
      </c>
      <c r="B10" s="178" t="s">
        <v>499</v>
      </c>
      <c r="C10" s="116" t="s">
        <v>986</v>
      </c>
      <c r="D10" s="137" t="s">
        <v>986</v>
      </c>
      <c r="E10" s="138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</row>
    <row r="11" spans="1:71" s="85" customFormat="1" x14ac:dyDescent="0.2">
      <c r="A11" s="99">
        <v>6</v>
      </c>
      <c r="B11" s="108">
        <v>2265</v>
      </c>
      <c r="C11" s="101" t="s">
        <v>609</v>
      </c>
      <c r="D11" s="109" t="s">
        <v>502</v>
      </c>
      <c r="E11" s="110" t="s">
        <v>58</v>
      </c>
      <c r="F11" s="103" t="s">
        <v>499</v>
      </c>
      <c r="G11" s="103" t="s">
        <v>499</v>
      </c>
      <c r="H11" s="103" t="s">
        <v>499</v>
      </c>
      <c r="I11" s="103" t="s">
        <v>499</v>
      </c>
      <c r="J11" s="103" t="s">
        <v>499</v>
      </c>
      <c r="K11" s="103" t="s">
        <v>499</v>
      </c>
      <c r="L11" s="103" t="s">
        <v>499</v>
      </c>
      <c r="M11" s="103" t="s">
        <v>499</v>
      </c>
      <c r="N11" s="103" t="s">
        <v>499</v>
      </c>
      <c r="O11" s="103" t="s">
        <v>499</v>
      </c>
      <c r="P11" s="103" t="s">
        <v>499</v>
      </c>
      <c r="Q11" s="103" t="s">
        <v>499</v>
      </c>
      <c r="R11" s="103" t="s">
        <v>499</v>
      </c>
      <c r="S11" s="103" t="s">
        <v>499</v>
      </c>
      <c r="T11" s="103" t="s">
        <v>499</v>
      </c>
      <c r="U11" s="103" t="s">
        <v>499</v>
      </c>
      <c r="V11" s="103" t="s">
        <v>499</v>
      </c>
      <c r="W11" s="103" t="s">
        <v>499</v>
      </c>
      <c r="X11" s="103" t="s">
        <v>499</v>
      </c>
      <c r="Y11" s="103" t="s">
        <v>499</v>
      </c>
      <c r="Z11" s="103" t="s">
        <v>499</v>
      </c>
      <c r="AA11" s="103" t="s">
        <v>499</v>
      </c>
      <c r="AB11" s="103" t="s">
        <v>499</v>
      </c>
      <c r="AC11" s="103" t="s">
        <v>499</v>
      </c>
      <c r="AD11" s="103" t="s">
        <v>499</v>
      </c>
      <c r="AE11" s="103" t="s">
        <v>499</v>
      </c>
      <c r="AF11" s="103" t="s">
        <v>499</v>
      </c>
      <c r="AG11" s="103" t="s">
        <v>499</v>
      </c>
      <c r="AH11" s="103" t="s">
        <v>499</v>
      </c>
      <c r="AI11" s="103" t="s">
        <v>499</v>
      </c>
      <c r="AJ11" s="103">
        <v>64.166666666666671</v>
      </c>
      <c r="AK11" s="103">
        <v>63.1</v>
      </c>
      <c r="AL11" s="103">
        <v>62.349999999999994</v>
      </c>
      <c r="AM11" s="104">
        <v>62.566666666666663</v>
      </c>
      <c r="AN11" s="103">
        <v>64.416666666666671</v>
      </c>
      <c r="AO11" s="103">
        <v>71.45</v>
      </c>
      <c r="AP11" s="103">
        <v>73.183333333333337</v>
      </c>
      <c r="AQ11" s="111">
        <v>72.366666666666674</v>
      </c>
      <c r="AR11" s="105">
        <v>74.745833333333337</v>
      </c>
      <c r="AS11" s="106">
        <v>74.745833333333337</v>
      </c>
      <c r="AT11" s="103">
        <v>75.885416666666657</v>
      </c>
      <c r="AU11" s="103">
        <v>78.626999999999995</v>
      </c>
      <c r="AV11" s="104">
        <v>77.04249999999999</v>
      </c>
      <c r="AW11" s="103">
        <v>73.512499999999989</v>
      </c>
      <c r="AX11" s="112">
        <v>74.66</v>
      </c>
      <c r="AY11" s="103">
        <v>73.025000000000006</v>
      </c>
      <c r="AZ11" s="103">
        <v>80.114285714285714</v>
      </c>
      <c r="BA11" s="103">
        <v>96.7</v>
      </c>
      <c r="BB11" s="103">
        <v>85.125</v>
      </c>
      <c r="BC11" s="103">
        <v>88.623333333333335</v>
      </c>
      <c r="BD11" s="104">
        <v>90.977999999999994</v>
      </c>
      <c r="BE11" s="103">
        <v>94.912499999999994</v>
      </c>
      <c r="BF11" s="103">
        <v>99.445999999999998</v>
      </c>
      <c r="BG11" s="103">
        <v>103.08</v>
      </c>
      <c r="BH11" s="26" t="s">
        <v>499</v>
      </c>
      <c r="BI11" s="26" t="s">
        <v>499</v>
      </c>
      <c r="BJ11" s="26" t="s">
        <v>499</v>
      </c>
      <c r="BK11" s="26" t="s">
        <v>499</v>
      </c>
      <c r="BL11" s="26" t="s">
        <v>499</v>
      </c>
      <c r="BM11" s="26" t="s">
        <v>499</v>
      </c>
      <c r="BN11" s="26" t="s">
        <v>499</v>
      </c>
      <c r="BO11" s="26" t="s">
        <v>499</v>
      </c>
      <c r="BP11" s="26" t="s">
        <v>499</v>
      </c>
      <c r="BQ11" s="26" t="s">
        <v>499</v>
      </c>
      <c r="BR11" s="26" t="s">
        <v>499</v>
      </c>
      <c r="BS11" s="26" t="s">
        <v>499</v>
      </c>
    </row>
    <row r="12" spans="1:71" s="85" customFormat="1" x14ac:dyDescent="0.2">
      <c r="A12" s="90">
        <v>8</v>
      </c>
      <c r="B12" s="114">
        <v>386</v>
      </c>
      <c r="C12" s="101" t="s">
        <v>609</v>
      </c>
      <c r="D12" s="101" t="s">
        <v>639</v>
      </c>
      <c r="E12" s="102" t="s">
        <v>59</v>
      </c>
      <c r="F12" s="103" t="s">
        <v>499</v>
      </c>
      <c r="G12" s="113">
        <v>22.72</v>
      </c>
      <c r="H12" s="113">
        <v>22.52</v>
      </c>
      <c r="I12" s="113">
        <v>21.803999999999998</v>
      </c>
      <c r="J12" s="113">
        <v>24.57</v>
      </c>
      <c r="K12" s="113">
        <v>23.202857142857145</v>
      </c>
      <c r="L12" s="113">
        <v>22.15</v>
      </c>
      <c r="M12" s="113">
        <v>22.939166666666665</v>
      </c>
      <c r="N12" s="113">
        <v>19.41</v>
      </c>
      <c r="O12" s="113">
        <v>23.143750000000001</v>
      </c>
      <c r="P12" s="113">
        <v>22.791944444444443</v>
      </c>
      <c r="Q12" s="113">
        <v>24.358750000000001</v>
      </c>
      <c r="R12" s="113">
        <v>24.978333333333335</v>
      </c>
      <c r="S12" s="113">
        <v>23.623666666666669</v>
      </c>
      <c r="T12" s="113">
        <v>23.080833333333334</v>
      </c>
      <c r="U12" s="113">
        <v>23.548999999999999</v>
      </c>
      <c r="V12" s="113">
        <v>22.408055555555553</v>
      </c>
      <c r="W12" s="113">
        <v>22.476111111111113</v>
      </c>
      <c r="X12" s="113">
        <v>23.316666666666666</v>
      </c>
      <c r="Y12" s="113">
        <v>24.725999999999999</v>
      </c>
      <c r="Z12" s="113">
        <v>25.257666666666665</v>
      </c>
      <c r="AA12" s="113">
        <v>27.925000000000001</v>
      </c>
      <c r="AB12" s="113">
        <v>25.433333333333334</v>
      </c>
      <c r="AC12" s="113">
        <v>28.016666666666666</v>
      </c>
      <c r="AD12" s="113">
        <v>27.363333333333333</v>
      </c>
      <c r="AE12" s="113">
        <v>26.645</v>
      </c>
      <c r="AF12" s="113">
        <v>27.625</v>
      </c>
      <c r="AG12" s="113">
        <v>28.314583333333331</v>
      </c>
      <c r="AH12" s="113">
        <v>31.855555555555554</v>
      </c>
      <c r="AI12" s="113">
        <v>32.977777777777781</v>
      </c>
      <c r="AJ12" s="103">
        <v>28.925000000000001</v>
      </c>
      <c r="AK12" s="103">
        <v>28.55</v>
      </c>
      <c r="AL12" s="103">
        <v>28.579166666666669</v>
      </c>
      <c r="AM12" s="104">
        <v>33.5</v>
      </c>
      <c r="AN12" s="103">
        <v>28.036111111111111</v>
      </c>
      <c r="AO12" s="103">
        <v>28.533333333333331</v>
      </c>
      <c r="AP12" s="103">
        <v>29.083333333333332</v>
      </c>
      <c r="AQ12" s="113">
        <v>29.061111111111114</v>
      </c>
      <c r="AR12" s="105">
        <v>33.400000000000006</v>
      </c>
      <c r="AS12" s="106">
        <v>35.733333333333334</v>
      </c>
      <c r="AT12" s="103">
        <v>40.591666666666669</v>
      </c>
      <c r="AU12" s="103">
        <v>41.483333333333334</v>
      </c>
      <c r="AV12" s="104">
        <v>42.800000000000004</v>
      </c>
      <c r="AW12" s="103">
        <v>43.69</v>
      </c>
      <c r="AX12" s="112">
        <v>45.174999999999997</v>
      </c>
      <c r="AY12" s="103">
        <v>40.525000000000006</v>
      </c>
      <c r="AZ12" s="103">
        <v>44.994444444444447</v>
      </c>
      <c r="BA12" s="103">
        <v>43.95</v>
      </c>
      <c r="BB12" s="103">
        <v>43.733333333333327</v>
      </c>
      <c r="BC12" s="103">
        <v>44.916666666666664</v>
      </c>
      <c r="BD12" s="104">
        <v>43.594000000000008</v>
      </c>
      <c r="BE12" s="103">
        <v>47.435000000000002</v>
      </c>
      <c r="BF12" s="103">
        <v>53.489999999999995</v>
      </c>
      <c r="BG12" s="103">
        <v>59.16</v>
      </c>
      <c r="BH12" s="26" t="s">
        <v>499</v>
      </c>
      <c r="BI12" s="26" t="s">
        <v>499</v>
      </c>
      <c r="BJ12" s="26" t="s">
        <v>499</v>
      </c>
      <c r="BK12" s="26" t="s">
        <v>499</v>
      </c>
      <c r="BL12" s="26" t="s">
        <v>499</v>
      </c>
      <c r="BM12" s="26" t="s">
        <v>499</v>
      </c>
      <c r="BN12" s="26" t="s">
        <v>499</v>
      </c>
      <c r="BO12" s="26" t="s">
        <v>499</v>
      </c>
      <c r="BP12" s="26" t="s">
        <v>499</v>
      </c>
      <c r="BQ12" s="26" t="s">
        <v>499</v>
      </c>
      <c r="BR12" s="26" t="s">
        <v>499</v>
      </c>
      <c r="BS12" s="26" t="s">
        <v>499</v>
      </c>
    </row>
    <row r="13" spans="1:71" s="85" customFormat="1" x14ac:dyDescent="0.2">
      <c r="A13" s="99">
        <v>9</v>
      </c>
      <c r="B13" s="114">
        <v>402</v>
      </c>
      <c r="C13" s="101" t="s">
        <v>609</v>
      </c>
      <c r="D13" s="101" t="s">
        <v>641</v>
      </c>
      <c r="E13" s="102" t="s">
        <v>59</v>
      </c>
      <c r="F13" s="103" t="s">
        <v>499</v>
      </c>
      <c r="G13" s="103" t="s">
        <v>499</v>
      </c>
      <c r="H13" s="113">
        <v>33.92</v>
      </c>
      <c r="I13" s="113">
        <v>32.475000000000001</v>
      </c>
      <c r="J13" s="113">
        <v>32.167142857142856</v>
      </c>
      <c r="K13" s="113">
        <v>31.501020408163267</v>
      </c>
      <c r="L13" s="113">
        <v>31.808333333333337</v>
      </c>
      <c r="M13" s="113">
        <v>32.906047619047619</v>
      </c>
      <c r="N13" s="113">
        <v>35.310333333333332</v>
      </c>
      <c r="O13" s="113">
        <v>33.90704761904761</v>
      </c>
      <c r="P13" s="113">
        <v>35.458055555555553</v>
      </c>
      <c r="Q13" s="113">
        <v>33.471944444444439</v>
      </c>
      <c r="R13" s="113">
        <v>33.474722222222226</v>
      </c>
      <c r="S13" s="113">
        <v>30.673888888888886</v>
      </c>
      <c r="T13" s="113">
        <v>29.409611111111115</v>
      </c>
      <c r="U13" s="113">
        <v>29.027666666666665</v>
      </c>
      <c r="V13" s="113">
        <v>28.195714285714285</v>
      </c>
      <c r="W13" s="113">
        <v>29.540476190476191</v>
      </c>
      <c r="X13" s="113">
        <v>28.585000000000001</v>
      </c>
      <c r="Y13" s="113">
        <v>28.054285714285715</v>
      </c>
      <c r="Z13" s="113">
        <v>27.12619047619048</v>
      </c>
      <c r="AA13" s="113">
        <v>27.892857142857142</v>
      </c>
      <c r="AB13" s="113">
        <v>27.788888888888891</v>
      </c>
      <c r="AC13" s="113">
        <v>29.299999999999997</v>
      </c>
      <c r="AD13" s="113">
        <v>28.913999999999998</v>
      </c>
      <c r="AE13" s="113">
        <v>31.263571428571431</v>
      </c>
      <c r="AF13" s="113">
        <v>31.809047619047618</v>
      </c>
      <c r="AG13" s="113">
        <v>33.066666666666663</v>
      </c>
      <c r="AH13" s="113">
        <v>34.629166666666663</v>
      </c>
      <c r="AI13" s="113">
        <v>35.934444444444445</v>
      </c>
      <c r="AJ13" s="103">
        <v>34.740416666666668</v>
      </c>
      <c r="AK13" s="103">
        <v>35.167222222222222</v>
      </c>
      <c r="AL13" s="103">
        <v>34.753611111111113</v>
      </c>
      <c r="AM13" s="104">
        <v>38.010333333333328</v>
      </c>
      <c r="AN13" s="103">
        <v>37.50833333333334</v>
      </c>
      <c r="AO13" s="103">
        <v>43.69222222222222</v>
      </c>
      <c r="AP13" s="103">
        <v>46.047333333333334</v>
      </c>
      <c r="AQ13" s="113">
        <v>45.999166666666675</v>
      </c>
      <c r="AR13" s="103">
        <v>47.054999999999993</v>
      </c>
      <c r="AS13" s="106">
        <v>46.509999999999991</v>
      </c>
      <c r="AT13" s="103">
        <v>43.884027777777781</v>
      </c>
      <c r="AU13" s="103">
        <v>45.281666666666666</v>
      </c>
      <c r="AV13" s="104">
        <v>45.64266666666667</v>
      </c>
      <c r="AW13" s="103">
        <v>45.104761904761908</v>
      </c>
      <c r="AX13" s="112">
        <v>45.228055555555557</v>
      </c>
      <c r="AY13" s="103">
        <v>45.635729166666664</v>
      </c>
      <c r="AZ13" s="103">
        <v>49.698333333333338</v>
      </c>
      <c r="BA13" s="103">
        <v>48.456666666666671</v>
      </c>
      <c r="BB13" s="103">
        <v>48.967142857142854</v>
      </c>
      <c r="BC13" s="103">
        <v>50.4</v>
      </c>
      <c r="BD13" s="104">
        <v>53.347142857142856</v>
      </c>
      <c r="BE13" s="103">
        <v>57.293333333333322</v>
      </c>
      <c r="BF13" s="103">
        <v>60.473333333333336</v>
      </c>
      <c r="BG13" s="103">
        <v>61.26</v>
      </c>
      <c r="BH13" s="26" t="s">
        <v>499</v>
      </c>
      <c r="BI13" s="26" t="s">
        <v>499</v>
      </c>
      <c r="BJ13" s="26" t="s">
        <v>499</v>
      </c>
      <c r="BK13" s="26" t="s">
        <v>499</v>
      </c>
      <c r="BL13" s="26" t="s">
        <v>499</v>
      </c>
      <c r="BM13" s="26" t="s">
        <v>499</v>
      </c>
      <c r="BN13" s="26" t="s">
        <v>499</v>
      </c>
      <c r="BO13" s="26" t="s">
        <v>499</v>
      </c>
      <c r="BP13" s="26" t="s">
        <v>499</v>
      </c>
      <c r="BQ13" s="26" t="s">
        <v>499</v>
      </c>
      <c r="BR13" s="26" t="s">
        <v>499</v>
      </c>
      <c r="BS13" s="26" t="s">
        <v>499</v>
      </c>
    </row>
    <row r="14" spans="1:71" s="85" customFormat="1" x14ac:dyDescent="0.2">
      <c r="A14" s="149">
        <v>19</v>
      </c>
      <c r="B14" s="65">
        <v>442</v>
      </c>
      <c r="C14" s="40" t="s">
        <v>1059</v>
      </c>
      <c r="D14" s="152" t="s">
        <v>1058</v>
      </c>
      <c r="E14" s="23" t="s">
        <v>59</v>
      </c>
      <c r="F14" s="48">
        <v>34.67</v>
      </c>
      <c r="G14" s="48">
        <v>33.119999999999997</v>
      </c>
      <c r="H14" s="48">
        <v>33.07</v>
      </c>
      <c r="I14" s="48">
        <v>33.103333333333332</v>
      </c>
      <c r="J14" s="48">
        <v>32.935000000000002</v>
      </c>
      <c r="K14" s="48">
        <v>35.349285714285713</v>
      </c>
      <c r="L14" s="48">
        <v>31.970833333333331</v>
      </c>
      <c r="M14" s="48">
        <v>35.302291666666662</v>
      </c>
      <c r="N14" s="48">
        <v>35.698690476190471</v>
      </c>
      <c r="O14" s="48">
        <v>36.448809523809523</v>
      </c>
      <c r="P14" s="48">
        <v>35.06388888888889</v>
      </c>
      <c r="Q14" s="48">
        <v>34.253333333333337</v>
      </c>
      <c r="R14" s="48">
        <v>34.263888888888893</v>
      </c>
      <c r="S14" s="48">
        <v>32.575277777777778</v>
      </c>
      <c r="T14" s="48">
        <v>31.92</v>
      </c>
      <c r="U14" s="48">
        <v>30.631944444444446</v>
      </c>
      <c r="V14" s="48">
        <v>31.739166666666666</v>
      </c>
      <c r="W14" s="48">
        <v>32.420476190476194</v>
      </c>
      <c r="X14" s="48">
        <v>31.049791666666668</v>
      </c>
      <c r="Y14" s="48">
        <v>29.512142857142859</v>
      </c>
      <c r="Z14" s="48">
        <v>26.776666666666667</v>
      </c>
      <c r="AA14" s="48">
        <v>27.313809523809528</v>
      </c>
      <c r="AB14" s="48">
        <v>27.438888888888886</v>
      </c>
      <c r="AC14" s="48">
        <v>26.783333333333331</v>
      </c>
      <c r="AD14" s="48">
        <v>28.82</v>
      </c>
      <c r="AE14" s="48">
        <v>30.379166666666666</v>
      </c>
      <c r="AF14" s="48">
        <v>32.783333333333331</v>
      </c>
      <c r="AG14" s="48">
        <v>33.020833333333336</v>
      </c>
      <c r="AH14" s="48">
        <v>37.887499999999996</v>
      </c>
      <c r="AI14" s="48">
        <v>35.066666666666663</v>
      </c>
      <c r="AJ14" s="47">
        <v>35.5</v>
      </c>
      <c r="AK14" s="29">
        <v>35.006666666666668</v>
      </c>
      <c r="AL14" s="29">
        <v>32.606666666666669</v>
      </c>
      <c r="AM14" s="49">
        <v>37.322222222222223</v>
      </c>
      <c r="AN14" s="29">
        <v>38.74166666666666</v>
      </c>
      <c r="AO14" s="29">
        <v>45.068749999999994</v>
      </c>
      <c r="AP14" s="29">
        <v>51.225000000000001</v>
      </c>
      <c r="AQ14" s="48">
        <v>53.362499999999997</v>
      </c>
      <c r="AR14" s="29">
        <v>52.704999999999998</v>
      </c>
      <c r="AS14" s="50">
        <v>53.854999999999997</v>
      </c>
      <c r="AT14" s="47">
        <v>55.637500000000003</v>
      </c>
      <c r="AU14" s="47">
        <v>55.345000000000006</v>
      </c>
      <c r="AV14" s="49">
        <v>55.79</v>
      </c>
      <c r="AW14" s="47">
        <v>55.538888888888891</v>
      </c>
      <c r="AX14" s="51">
        <v>55.966666666666669</v>
      </c>
      <c r="AY14" s="47">
        <v>53.301944444444445</v>
      </c>
      <c r="AZ14" s="47">
        <v>58.52</v>
      </c>
      <c r="BA14" s="47">
        <v>58.637500000000003</v>
      </c>
      <c r="BB14" s="47">
        <v>55.716666666666669</v>
      </c>
      <c r="BC14" s="47">
        <v>58.534999999999997</v>
      </c>
      <c r="BD14" s="49">
        <v>59.42</v>
      </c>
      <c r="BE14" s="47">
        <v>60.736666666666672</v>
      </c>
      <c r="BF14" s="47">
        <v>64.88</v>
      </c>
      <c r="BG14" s="47">
        <v>67.239999999999995</v>
      </c>
      <c r="BH14" s="47">
        <v>69.77000000000001</v>
      </c>
      <c r="BI14" s="47">
        <v>66.224999999999994</v>
      </c>
      <c r="BJ14" s="47">
        <v>67.75</v>
      </c>
      <c r="BK14" s="47">
        <v>68.5</v>
      </c>
      <c r="BL14" s="47">
        <v>66</v>
      </c>
      <c r="BM14" s="47">
        <v>64.75</v>
      </c>
      <c r="BN14" s="47">
        <v>63.5</v>
      </c>
      <c r="BO14" s="47" t="s">
        <v>499</v>
      </c>
      <c r="BP14" s="47" t="s">
        <v>499</v>
      </c>
      <c r="BQ14" s="47" t="s">
        <v>499</v>
      </c>
      <c r="BR14" s="47" t="s">
        <v>499</v>
      </c>
      <c r="BS14" s="26" t="s">
        <v>499</v>
      </c>
    </row>
    <row r="15" spans="1:71" s="85" customFormat="1" x14ac:dyDescent="0.2">
      <c r="A15" s="83">
        <v>10</v>
      </c>
      <c r="B15" s="114">
        <v>447</v>
      </c>
      <c r="C15" s="101" t="s">
        <v>609</v>
      </c>
      <c r="D15" s="101" t="s">
        <v>644</v>
      </c>
      <c r="E15" s="102" t="s">
        <v>58</v>
      </c>
      <c r="F15" s="113">
        <v>32.369999999999997</v>
      </c>
      <c r="G15" s="113">
        <v>32.15</v>
      </c>
      <c r="H15" s="113">
        <v>30.47</v>
      </c>
      <c r="I15" s="113">
        <v>30.07</v>
      </c>
      <c r="J15" s="113">
        <v>30.011428571428574</v>
      </c>
      <c r="K15" s="113">
        <v>29.6530612244898</v>
      </c>
      <c r="L15" s="113">
        <v>30.686666666666667</v>
      </c>
      <c r="M15" s="113">
        <v>30.675625</v>
      </c>
      <c r="N15" s="113">
        <v>32.708333333333329</v>
      </c>
      <c r="O15" s="113">
        <v>33.389285714285712</v>
      </c>
      <c r="P15" s="113">
        <v>31.011761904761904</v>
      </c>
      <c r="Q15" s="113">
        <v>28.717333333333332</v>
      </c>
      <c r="R15" s="113">
        <v>29.227809523809526</v>
      </c>
      <c r="S15" s="113">
        <v>28.342361111111106</v>
      </c>
      <c r="T15" s="113">
        <v>25.400694444444444</v>
      </c>
      <c r="U15" s="113">
        <v>25.288611111111109</v>
      </c>
      <c r="V15" s="113">
        <v>25.406309523809522</v>
      </c>
      <c r="W15" s="113">
        <v>24.769285714285711</v>
      </c>
      <c r="X15" s="113">
        <v>25.470208333333332</v>
      </c>
      <c r="Y15" s="113">
        <v>22.69738095238095</v>
      </c>
      <c r="Z15" s="113">
        <v>23.230238095238096</v>
      </c>
      <c r="AA15" s="113">
        <v>23.832380952380955</v>
      </c>
      <c r="AB15" s="113">
        <v>23.544583333333335</v>
      </c>
      <c r="AC15" s="113">
        <v>22.998095238095235</v>
      </c>
      <c r="AD15" s="113">
        <v>24.147222222222222</v>
      </c>
      <c r="AE15" s="113">
        <v>26.082619047619044</v>
      </c>
      <c r="AF15" s="113">
        <v>26.066904761904762</v>
      </c>
      <c r="AG15" s="113">
        <v>28.795333333333332</v>
      </c>
      <c r="AH15" s="113">
        <v>26.07833333333333</v>
      </c>
      <c r="AI15" s="113">
        <v>30.078888888888887</v>
      </c>
      <c r="AJ15" s="103">
        <v>30.197142857142861</v>
      </c>
      <c r="AK15" s="103">
        <v>31.537142857142857</v>
      </c>
      <c r="AL15" s="103">
        <v>30.817142857142859</v>
      </c>
      <c r="AM15" s="104">
        <v>33.766666666666666</v>
      </c>
      <c r="AN15" s="103">
        <v>29.581666666666667</v>
      </c>
      <c r="AO15" s="103">
        <v>33.098333333333329</v>
      </c>
      <c r="AP15" s="103">
        <v>34.86</v>
      </c>
      <c r="AQ15" s="113">
        <v>36.953333333333333</v>
      </c>
      <c r="AR15" s="103">
        <v>36.760416666666664</v>
      </c>
      <c r="AS15" s="106">
        <v>37.260416666666664</v>
      </c>
      <c r="AT15" s="103">
        <v>36.15</v>
      </c>
      <c r="AU15" s="103">
        <v>33.484999999999999</v>
      </c>
      <c r="AV15" s="104">
        <v>32.741666666666667</v>
      </c>
      <c r="AW15" s="103">
        <v>38.399444444444441</v>
      </c>
      <c r="AX15" s="112">
        <v>54.74583333333333</v>
      </c>
      <c r="AY15" s="103">
        <v>47.658333333333331</v>
      </c>
      <c r="AZ15" s="103">
        <v>58.24285714285714</v>
      </c>
      <c r="BA15" s="103">
        <v>55.756000000000007</v>
      </c>
      <c r="BB15" s="103">
        <v>61.366666666666667</v>
      </c>
      <c r="BC15" s="103">
        <v>66.95</v>
      </c>
      <c r="BD15" s="104">
        <v>68.654285714285706</v>
      </c>
      <c r="BE15" s="103">
        <v>71.926000000000002</v>
      </c>
      <c r="BF15" s="103">
        <v>70.16</v>
      </c>
      <c r="BG15" s="103">
        <v>81.86</v>
      </c>
      <c r="BH15" s="26" t="s">
        <v>499</v>
      </c>
      <c r="BI15" s="26" t="s">
        <v>499</v>
      </c>
      <c r="BJ15" s="26" t="s">
        <v>499</v>
      </c>
      <c r="BK15" s="26" t="s">
        <v>499</v>
      </c>
      <c r="BL15" s="26" t="s">
        <v>499</v>
      </c>
      <c r="BM15" s="26" t="s">
        <v>499</v>
      </c>
      <c r="BN15" s="26" t="s">
        <v>499</v>
      </c>
      <c r="BO15" s="26" t="s">
        <v>499</v>
      </c>
      <c r="BP15" s="26" t="s">
        <v>499</v>
      </c>
      <c r="BQ15" s="26" t="s">
        <v>499</v>
      </c>
      <c r="BR15" s="26" t="s">
        <v>499</v>
      </c>
      <c r="BS15" s="26" t="s">
        <v>499</v>
      </c>
    </row>
    <row r="16" spans="1:71" s="85" customFormat="1" x14ac:dyDescent="0.2">
      <c r="A16" s="149">
        <v>22</v>
      </c>
      <c r="B16" s="65">
        <v>2203</v>
      </c>
      <c r="C16" s="40" t="s">
        <v>1059</v>
      </c>
      <c r="D16" s="152" t="s">
        <v>470</v>
      </c>
      <c r="E16" s="23" t="s">
        <v>59</v>
      </c>
      <c r="F16" s="47" t="s">
        <v>499</v>
      </c>
      <c r="G16" s="47" t="s">
        <v>499</v>
      </c>
      <c r="H16" s="47" t="s">
        <v>499</v>
      </c>
      <c r="I16" s="47" t="s">
        <v>499</v>
      </c>
      <c r="J16" s="47" t="s">
        <v>499</v>
      </c>
      <c r="K16" s="47" t="s">
        <v>499</v>
      </c>
      <c r="L16" s="47" t="s">
        <v>499</v>
      </c>
      <c r="M16" s="47" t="s">
        <v>499</v>
      </c>
      <c r="N16" s="47" t="s">
        <v>499</v>
      </c>
      <c r="O16" s="47" t="s">
        <v>499</v>
      </c>
      <c r="P16" s="47" t="s">
        <v>499</v>
      </c>
      <c r="Q16" s="47" t="s">
        <v>499</v>
      </c>
      <c r="R16" s="47" t="s">
        <v>499</v>
      </c>
      <c r="S16" s="47" t="s">
        <v>499</v>
      </c>
      <c r="T16" s="47" t="s">
        <v>499</v>
      </c>
      <c r="U16" s="47" t="s">
        <v>499</v>
      </c>
      <c r="V16" s="47" t="s">
        <v>499</v>
      </c>
      <c r="W16" s="47" t="s">
        <v>499</v>
      </c>
      <c r="X16" s="47" t="s">
        <v>499</v>
      </c>
      <c r="Y16" s="47" t="s">
        <v>499</v>
      </c>
      <c r="Z16" s="47" t="s">
        <v>499</v>
      </c>
      <c r="AA16" s="47" t="s">
        <v>499</v>
      </c>
      <c r="AB16" s="48">
        <v>24.175000000000001</v>
      </c>
      <c r="AC16" s="48">
        <v>21.787500000000001</v>
      </c>
      <c r="AD16" s="48">
        <v>27.024999999999999</v>
      </c>
      <c r="AE16" s="48">
        <v>22.362500000000001</v>
      </c>
      <c r="AF16" s="48">
        <v>26.6875</v>
      </c>
      <c r="AG16" s="48">
        <v>23.84888888888889</v>
      </c>
      <c r="AH16" s="48">
        <v>22.40722222222222</v>
      </c>
      <c r="AI16" s="48">
        <v>24.524999999999999</v>
      </c>
      <c r="AJ16" s="47">
        <v>27.900000000000002</v>
      </c>
      <c r="AK16" s="29">
        <v>28.9</v>
      </c>
      <c r="AL16" s="29">
        <v>29.2</v>
      </c>
      <c r="AM16" s="49">
        <v>29.7</v>
      </c>
      <c r="AN16" s="29" t="s">
        <v>499</v>
      </c>
      <c r="AO16" s="29" t="s">
        <v>499</v>
      </c>
      <c r="AP16" s="29" t="s">
        <v>499</v>
      </c>
      <c r="AQ16" s="29" t="s">
        <v>499</v>
      </c>
      <c r="AR16" s="29">
        <v>35.5</v>
      </c>
      <c r="AS16" s="50">
        <v>35.5</v>
      </c>
      <c r="AT16" s="47" t="s">
        <v>499</v>
      </c>
      <c r="AU16" s="47" t="s">
        <v>499</v>
      </c>
      <c r="AV16" s="47" t="s">
        <v>499</v>
      </c>
      <c r="AW16" s="47" t="s">
        <v>499</v>
      </c>
      <c r="AX16" s="47" t="s">
        <v>499</v>
      </c>
      <c r="AY16" s="47" t="s">
        <v>499</v>
      </c>
      <c r="AZ16" s="47" t="s">
        <v>499</v>
      </c>
      <c r="BA16" s="47" t="s">
        <v>499</v>
      </c>
      <c r="BB16" s="47" t="s">
        <v>499</v>
      </c>
      <c r="BC16" s="47" t="s">
        <v>499</v>
      </c>
      <c r="BD16" s="47" t="s">
        <v>499</v>
      </c>
      <c r="BE16" s="47" t="s">
        <v>499</v>
      </c>
      <c r="BF16" s="47" t="s">
        <v>499</v>
      </c>
      <c r="BG16" s="47" t="s">
        <v>499</v>
      </c>
      <c r="BH16" s="47" t="s">
        <v>499</v>
      </c>
      <c r="BI16" s="47" t="s">
        <v>499</v>
      </c>
      <c r="BJ16" s="47" t="s">
        <v>499</v>
      </c>
      <c r="BK16" s="47" t="s">
        <v>499</v>
      </c>
      <c r="BL16" s="47" t="s">
        <v>499</v>
      </c>
      <c r="BM16" s="47" t="s">
        <v>499</v>
      </c>
      <c r="BN16" s="47" t="s">
        <v>499</v>
      </c>
      <c r="BO16" s="47" t="s">
        <v>499</v>
      </c>
      <c r="BP16" s="47" t="s">
        <v>499</v>
      </c>
      <c r="BQ16" s="47" t="s">
        <v>499</v>
      </c>
      <c r="BR16" s="47" t="s">
        <v>499</v>
      </c>
      <c r="BS16" s="26" t="s">
        <v>499</v>
      </c>
    </row>
    <row r="17" spans="1:77" s="43" customFormat="1" x14ac:dyDescent="0.2">
      <c r="A17" s="90">
        <v>11</v>
      </c>
      <c r="B17" s="114">
        <v>461</v>
      </c>
      <c r="C17" s="101" t="s">
        <v>609</v>
      </c>
      <c r="D17" s="101" t="s">
        <v>146</v>
      </c>
      <c r="E17" s="102" t="s">
        <v>59</v>
      </c>
      <c r="F17" s="113">
        <v>14.76</v>
      </c>
      <c r="G17" s="113">
        <v>14.99</v>
      </c>
      <c r="H17" s="113">
        <v>13.82</v>
      </c>
      <c r="I17" s="113">
        <v>14.172499999999999</v>
      </c>
      <c r="J17" s="113">
        <v>13.738333333333332</v>
      </c>
      <c r="K17" s="113">
        <v>14.611190476190476</v>
      </c>
      <c r="L17" s="113">
        <v>14.436666666666667</v>
      </c>
      <c r="M17" s="113">
        <v>18.251354166666669</v>
      </c>
      <c r="N17" s="113">
        <v>19.780714285714286</v>
      </c>
      <c r="O17" s="113">
        <v>20.329190476190472</v>
      </c>
      <c r="P17" s="113">
        <v>22.155357142857145</v>
      </c>
      <c r="Q17" s="103" t="s">
        <v>499</v>
      </c>
      <c r="R17" s="113">
        <v>22.606904761904762</v>
      </c>
      <c r="S17" s="113">
        <v>22.055833333333336</v>
      </c>
      <c r="T17" s="113">
        <v>22.273714285714284</v>
      </c>
      <c r="U17" s="113">
        <v>21.46125</v>
      </c>
      <c r="V17" s="113">
        <v>20.505357142857143</v>
      </c>
      <c r="W17" s="113">
        <v>20.510059523809524</v>
      </c>
      <c r="X17" s="113">
        <v>20.249761904761904</v>
      </c>
      <c r="Y17" s="113">
        <v>20.190952380952382</v>
      </c>
      <c r="Z17" s="113">
        <v>19.743571428571425</v>
      </c>
      <c r="AA17" s="113">
        <v>19.465714285714284</v>
      </c>
      <c r="AB17" s="113">
        <v>19.941666666666666</v>
      </c>
      <c r="AC17" s="113">
        <v>19.329761904761906</v>
      </c>
      <c r="AD17" s="113">
        <v>19.697222222222223</v>
      </c>
      <c r="AE17" s="113">
        <v>20.409285714285716</v>
      </c>
      <c r="AF17" s="113">
        <v>19.472380952380952</v>
      </c>
      <c r="AG17" s="113">
        <v>19.44202380952381</v>
      </c>
      <c r="AH17" s="113">
        <v>20.605833333333333</v>
      </c>
      <c r="AI17" s="113">
        <v>20.745238095238097</v>
      </c>
      <c r="AJ17" s="103">
        <v>21.071309523809525</v>
      </c>
      <c r="AK17" s="103">
        <v>21.771095238095238</v>
      </c>
      <c r="AL17" s="103">
        <v>21.888214285714287</v>
      </c>
      <c r="AM17" s="104">
        <v>24.173888888888893</v>
      </c>
      <c r="AN17" s="103">
        <v>24.935555555555556</v>
      </c>
      <c r="AO17" s="103">
        <v>26.375999999999998</v>
      </c>
      <c r="AP17" s="103">
        <v>33.741666666666667</v>
      </c>
      <c r="AQ17" s="113">
        <v>28.103333333333335</v>
      </c>
      <c r="AR17" s="103">
        <v>37.400000000000006</v>
      </c>
      <c r="AS17" s="106">
        <v>39.326000000000001</v>
      </c>
      <c r="AT17" s="103">
        <v>38.534999999999997</v>
      </c>
      <c r="AU17" s="103">
        <v>32.816111111111105</v>
      </c>
      <c r="AV17" s="104">
        <v>31.871111111111116</v>
      </c>
      <c r="AW17" s="103">
        <v>31.43333333333333</v>
      </c>
      <c r="AX17" s="112">
        <v>31.506904761904764</v>
      </c>
      <c r="AY17" s="103">
        <v>30.774047619047622</v>
      </c>
      <c r="AZ17" s="103">
        <v>33.619166666666672</v>
      </c>
      <c r="BA17" s="103">
        <v>30.110238095238095</v>
      </c>
      <c r="BB17" s="103">
        <v>31.851666666666667</v>
      </c>
      <c r="BC17" s="103">
        <v>28.655000000000005</v>
      </c>
      <c r="BD17" s="104">
        <v>30.365555555555552</v>
      </c>
      <c r="BE17" s="103">
        <v>30.81625</v>
      </c>
      <c r="BF17" s="103">
        <v>35.798571428571428</v>
      </c>
      <c r="BG17" s="103">
        <v>29.88</v>
      </c>
      <c r="BH17" s="26" t="s">
        <v>499</v>
      </c>
      <c r="BI17" s="26" t="s">
        <v>499</v>
      </c>
      <c r="BJ17" s="26" t="s">
        <v>499</v>
      </c>
      <c r="BK17" s="26" t="s">
        <v>499</v>
      </c>
      <c r="BL17" s="26" t="s">
        <v>499</v>
      </c>
      <c r="BM17" s="26" t="s">
        <v>499</v>
      </c>
      <c r="BN17" s="26" t="s">
        <v>499</v>
      </c>
      <c r="BO17" s="26" t="s">
        <v>499</v>
      </c>
      <c r="BP17" s="26" t="s">
        <v>499</v>
      </c>
      <c r="BQ17" s="26" t="s">
        <v>499</v>
      </c>
      <c r="BR17" s="26" t="s">
        <v>499</v>
      </c>
      <c r="BS17" s="26" t="s">
        <v>499</v>
      </c>
      <c r="BT17" s="85"/>
      <c r="BU17" s="85"/>
      <c r="BV17" s="169"/>
      <c r="BW17" s="170"/>
      <c r="BX17" s="85"/>
      <c r="BY17" s="85"/>
    </row>
    <row r="18" spans="1:77" s="85" customFormat="1" x14ac:dyDescent="0.2">
      <c r="A18" s="99">
        <v>12</v>
      </c>
      <c r="B18" s="65">
        <v>26</v>
      </c>
      <c r="C18" s="40" t="s">
        <v>1059</v>
      </c>
      <c r="D18" s="151" t="s">
        <v>646</v>
      </c>
      <c r="E18" s="25" t="s">
        <v>149</v>
      </c>
      <c r="F18" s="47" t="s">
        <v>499</v>
      </c>
      <c r="G18" s="47" t="s">
        <v>499</v>
      </c>
      <c r="H18" s="47" t="s">
        <v>499</v>
      </c>
      <c r="I18" s="48" t="s">
        <v>499</v>
      </c>
      <c r="J18" s="48" t="s">
        <v>499</v>
      </c>
      <c r="K18" s="48" t="s">
        <v>499</v>
      </c>
      <c r="L18" s="48" t="s">
        <v>499</v>
      </c>
      <c r="M18" s="48" t="s">
        <v>499</v>
      </c>
      <c r="N18" s="48" t="s">
        <v>499</v>
      </c>
      <c r="O18" s="48" t="s">
        <v>499</v>
      </c>
      <c r="P18" s="48" t="s">
        <v>499</v>
      </c>
      <c r="Q18" s="48" t="s">
        <v>499</v>
      </c>
      <c r="R18" s="48" t="s">
        <v>499</v>
      </c>
      <c r="S18" s="48" t="s">
        <v>499</v>
      </c>
      <c r="T18" s="48" t="s">
        <v>499</v>
      </c>
      <c r="U18" s="48" t="s">
        <v>499</v>
      </c>
      <c r="V18" s="48" t="s">
        <v>499</v>
      </c>
      <c r="W18" s="48" t="s">
        <v>499</v>
      </c>
      <c r="X18" s="48" t="s">
        <v>499</v>
      </c>
      <c r="Y18" s="48" t="s">
        <v>499</v>
      </c>
      <c r="Z18" s="48" t="s">
        <v>499</v>
      </c>
      <c r="AA18" s="48" t="s">
        <v>499</v>
      </c>
      <c r="AB18" s="48" t="s">
        <v>499</v>
      </c>
      <c r="AC18" s="48" t="s">
        <v>499</v>
      </c>
      <c r="AD18" s="48" t="s">
        <v>499</v>
      </c>
      <c r="AE18" s="48" t="s">
        <v>499</v>
      </c>
      <c r="AF18" s="48" t="s">
        <v>499</v>
      </c>
      <c r="AG18" s="48" t="s">
        <v>499</v>
      </c>
      <c r="AH18" s="48" t="s">
        <v>499</v>
      </c>
      <c r="AI18" s="48" t="s">
        <v>499</v>
      </c>
      <c r="AJ18" s="47" t="s">
        <v>499</v>
      </c>
      <c r="AK18" s="29" t="s">
        <v>499</v>
      </c>
      <c r="AL18" s="29" t="s">
        <v>499</v>
      </c>
      <c r="AM18" s="49" t="s">
        <v>499</v>
      </c>
      <c r="AN18" s="29" t="s">
        <v>499</v>
      </c>
      <c r="AO18" s="29" t="s">
        <v>499</v>
      </c>
      <c r="AP18" s="29" t="s">
        <v>499</v>
      </c>
      <c r="AQ18" s="48" t="s">
        <v>499</v>
      </c>
      <c r="AR18" s="29" t="s">
        <v>499</v>
      </c>
      <c r="AS18" s="50" t="s">
        <v>499</v>
      </c>
      <c r="AT18" s="47" t="s">
        <v>499</v>
      </c>
      <c r="AU18" s="47" t="s">
        <v>499</v>
      </c>
      <c r="AV18" s="49" t="s">
        <v>499</v>
      </c>
      <c r="AW18" s="47" t="s">
        <v>499</v>
      </c>
      <c r="AX18" s="51" t="s">
        <v>499</v>
      </c>
      <c r="AY18" s="47" t="s">
        <v>499</v>
      </c>
      <c r="AZ18" s="53" t="s">
        <v>499</v>
      </c>
      <c r="BA18" s="53" t="s">
        <v>499</v>
      </c>
      <c r="BB18" s="53" t="s">
        <v>499</v>
      </c>
      <c r="BC18" s="53" t="s">
        <v>499</v>
      </c>
      <c r="BD18" s="49" t="s">
        <v>499</v>
      </c>
      <c r="BE18" s="47" t="s">
        <v>499</v>
      </c>
      <c r="BF18" s="47" t="s">
        <v>499</v>
      </c>
      <c r="BG18" s="47" t="s">
        <v>499</v>
      </c>
      <c r="BH18" s="47">
        <v>791.33500000000004</v>
      </c>
      <c r="BI18" s="47">
        <v>1067.8</v>
      </c>
      <c r="BJ18" s="47">
        <v>1038.49</v>
      </c>
      <c r="BK18" s="47">
        <v>987.5</v>
      </c>
      <c r="BL18" s="47">
        <v>976.25</v>
      </c>
      <c r="BM18" s="47">
        <v>1016.25</v>
      </c>
      <c r="BN18" s="47">
        <v>900</v>
      </c>
      <c r="BO18" s="144">
        <v>834.98</v>
      </c>
      <c r="BP18" s="144">
        <v>773.5</v>
      </c>
      <c r="BQ18" s="144">
        <v>800.19999999999993</v>
      </c>
      <c r="BR18" s="145">
        <v>802.52250000000004</v>
      </c>
      <c r="BS18" s="145">
        <v>860.08333333333314</v>
      </c>
    </row>
    <row r="19" spans="1:77" s="85" customFormat="1" x14ac:dyDescent="0.2">
      <c r="A19" s="83">
        <v>13</v>
      </c>
      <c r="B19" s="114">
        <v>1166</v>
      </c>
      <c r="C19" s="101" t="s">
        <v>609</v>
      </c>
      <c r="D19" s="101" t="s">
        <v>326</v>
      </c>
      <c r="E19" s="102" t="s">
        <v>59</v>
      </c>
      <c r="F19" s="103" t="s">
        <v>499</v>
      </c>
      <c r="G19" s="103" t="s">
        <v>499</v>
      </c>
      <c r="H19" s="113">
        <v>22.8</v>
      </c>
      <c r="I19" s="113">
        <v>22.04</v>
      </c>
      <c r="J19" s="113">
        <v>23.04</v>
      </c>
      <c r="K19" s="113">
        <v>22.947500000000002</v>
      </c>
      <c r="L19" s="113">
        <v>22.25</v>
      </c>
      <c r="M19" s="113">
        <v>21.99</v>
      </c>
      <c r="N19" s="113">
        <v>21.987500000000001</v>
      </c>
      <c r="O19" s="113">
        <v>23.75</v>
      </c>
      <c r="P19" s="113">
        <v>23.75</v>
      </c>
      <c r="Q19" s="113">
        <v>19.133333333333333</v>
      </c>
      <c r="R19" s="113">
        <v>23.75</v>
      </c>
      <c r="S19" s="113">
        <v>23.5</v>
      </c>
      <c r="T19" s="113">
        <v>23.75</v>
      </c>
      <c r="U19" s="113">
        <v>23.95</v>
      </c>
      <c r="V19" s="113">
        <v>24.45</v>
      </c>
      <c r="W19" s="113">
        <v>24.875</v>
      </c>
      <c r="X19" s="113">
        <v>24.875</v>
      </c>
      <c r="Y19" s="113">
        <v>26.125</v>
      </c>
      <c r="Z19" s="113">
        <v>25.85</v>
      </c>
      <c r="AA19" s="113">
        <v>25.3</v>
      </c>
      <c r="AB19" s="113">
        <v>25.98</v>
      </c>
      <c r="AC19" s="113">
        <v>25.6</v>
      </c>
      <c r="AD19" s="113">
        <v>25</v>
      </c>
      <c r="AE19" s="103" t="s">
        <v>499</v>
      </c>
      <c r="AF19" s="103" t="s">
        <v>499</v>
      </c>
      <c r="AG19" s="113">
        <v>24.45</v>
      </c>
      <c r="AH19" s="113">
        <v>24.65</v>
      </c>
      <c r="AI19" s="113">
        <v>24.65</v>
      </c>
      <c r="AJ19" s="103">
        <v>24.65</v>
      </c>
      <c r="AK19" s="103">
        <v>24.65</v>
      </c>
      <c r="AL19" s="103">
        <v>22.6</v>
      </c>
      <c r="AM19" s="104">
        <v>24.75</v>
      </c>
      <c r="AN19" s="103">
        <v>9.9</v>
      </c>
      <c r="AO19" s="103">
        <v>9.8166666666666682</v>
      </c>
      <c r="AP19" s="103" t="s">
        <v>499</v>
      </c>
      <c r="AQ19" s="103" t="s">
        <v>499</v>
      </c>
      <c r="AR19" s="103">
        <v>9.66</v>
      </c>
      <c r="AS19" s="106">
        <v>9.66</v>
      </c>
      <c r="AT19" s="103" t="s">
        <v>499</v>
      </c>
      <c r="AU19" s="103" t="s">
        <v>499</v>
      </c>
      <c r="AV19" s="103" t="s">
        <v>499</v>
      </c>
      <c r="AW19" s="103" t="s">
        <v>499</v>
      </c>
      <c r="AX19" s="103" t="s">
        <v>499</v>
      </c>
      <c r="AY19" s="103" t="s">
        <v>499</v>
      </c>
      <c r="AZ19" s="103" t="s">
        <v>499</v>
      </c>
      <c r="BA19" s="103" t="s">
        <v>499</v>
      </c>
      <c r="BB19" s="103">
        <v>175</v>
      </c>
      <c r="BC19" s="103">
        <v>93.6</v>
      </c>
      <c r="BD19" s="104">
        <v>175</v>
      </c>
      <c r="BE19" s="103" t="s">
        <v>499</v>
      </c>
      <c r="BF19" s="103" t="s">
        <v>499</v>
      </c>
      <c r="BG19" s="103" t="s">
        <v>499</v>
      </c>
      <c r="BH19" s="103" t="s">
        <v>499</v>
      </c>
      <c r="BI19" s="103" t="s">
        <v>499</v>
      </c>
      <c r="BJ19" s="103" t="s">
        <v>499</v>
      </c>
      <c r="BK19" s="103" t="s">
        <v>499</v>
      </c>
      <c r="BL19" s="103" t="s">
        <v>499</v>
      </c>
      <c r="BM19" s="103" t="s">
        <v>499</v>
      </c>
      <c r="BN19" s="103" t="s">
        <v>499</v>
      </c>
      <c r="BO19" s="103" t="s">
        <v>499</v>
      </c>
      <c r="BP19" s="103" t="s">
        <v>499</v>
      </c>
      <c r="BQ19" s="103" t="s">
        <v>499</v>
      </c>
      <c r="BR19" s="103" t="s">
        <v>499</v>
      </c>
      <c r="BS19" s="103" t="s">
        <v>499</v>
      </c>
    </row>
    <row r="20" spans="1:77" s="85" customFormat="1" x14ac:dyDescent="0.2">
      <c r="A20" s="149">
        <v>28</v>
      </c>
      <c r="B20" s="42">
        <v>2266</v>
      </c>
      <c r="C20" s="40" t="s">
        <v>1059</v>
      </c>
      <c r="D20" s="154" t="s">
        <v>504</v>
      </c>
      <c r="E20" s="30" t="s">
        <v>58</v>
      </c>
      <c r="F20" s="29" t="s">
        <v>499</v>
      </c>
      <c r="G20" s="29" t="s">
        <v>499</v>
      </c>
      <c r="H20" s="29" t="s">
        <v>499</v>
      </c>
      <c r="I20" s="29" t="s">
        <v>499</v>
      </c>
      <c r="J20" s="29" t="s">
        <v>499</v>
      </c>
      <c r="K20" s="29" t="s">
        <v>499</v>
      </c>
      <c r="L20" s="29" t="s">
        <v>499</v>
      </c>
      <c r="M20" s="29" t="s">
        <v>499</v>
      </c>
      <c r="N20" s="29" t="s">
        <v>499</v>
      </c>
      <c r="O20" s="29" t="s">
        <v>499</v>
      </c>
      <c r="P20" s="29" t="s">
        <v>499</v>
      </c>
      <c r="Q20" s="29" t="s">
        <v>499</v>
      </c>
      <c r="R20" s="29" t="s">
        <v>499</v>
      </c>
      <c r="S20" s="29" t="s">
        <v>499</v>
      </c>
      <c r="T20" s="29" t="s">
        <v>499</v>
      </c>
      <c r="U20" s="29" t="s">
        <v>499</v>
      </c>
      <c r="V20" s="29" t="s">
        <v>499</v>
      </c>
      <c r="W20" s="29" t="s">
        <v>499</v>
      </c>
      <c r="X20" s="29" t="s">
        <v>499</v>
      </c>
      <c r="Y20" s="29" t="s">
        <v>499</v>
      </c>
      <c r="Z20" s="29" t="s">
        <v>499</v>
      </c>
      <c r="AA20" s="29" t="s">
        <v>499</v>
      </c>
      <c r="AB20" s="29" t="s">
        <v>499</v>
      </c>
      <c r="AC20" s="29" t="s">
        <v>499</v>
      </c>
      <c r="AD20" s="29" t="s">
        <v>499</v>
      </c>
      <c r="AE20" s="29" t="s">
        <v>499</v>
      </c>
      <c r="AF20" s="29" t="s">
        <v>499</v>
      </c>
      <c r="AG20" s="29" t="s">
        <v>499</v>
      </c>
      <c r="AH20" s="29" t="s">
        <v>499</v>
      </c>
      <c r="AI20" s="29" t="s">
        <v>499</v>
      </c>
      <c r="AJ20" s="47">
        <v>94.48</v>
      </c>
      <c r="AK20" s="29">
        <v>81.456666666666663</v>
      </c>
      <c r="AL20" s="29">
        <v>74</v>
      </c>
      <c r="AM20" s="49">
        <v>87.134999999999991</v>
      </c>
      <c r="AN20" s="29">
        <v>89.186666666666667</v>
      </c>
      <c r="AO20" s="29">
        <v>106.97</v>
      </c>
      <c r="AP20" s="29">
        <v>114.34</v>
      </c>
      <c r="AQ20" s="58">
        <v>109.76833333333335</v>
      </c>
      <c r="AR20" s="29">
        <v>109.89833333333334</v>
      </c>
      <c r="AS20" s="50">
        <v>109.89833333333334</v>
      </c>
      <c r="AT20" s="47">
        <v>103.12222222222222</v>
      </c>
      <c r="AU20" s="29">
        <v>103.27500000000001</v>
      </c>
      <c r="AV20" s="49">
        <v>102.13499999999999</v>
      </c>
      <c r="AW20" s="47">
        <v>100.99444444444445</v>
      </c>
      <c r="AX20" s="51">
        <v>104.44444444444446</v>
      </c>
      <c r="AY20" s="47">
        <v>108.05</v>
      </c>
      <c r="AZ20" s="53">
        <v>108.55</v>
      </c>
      <c r="BA20" s="53">
        <v>109.5</v>
      </c>
      <c r="BB20" s="53" t="s">
        <v>499</v>
      </c>
      <c r="BC20" s="53" t="s">
        <v>499</v>
      </c>
      <c r="BD20" s="53" t="s">
        <v>499</v>
      </c>
      <c r="BE20" s="53" t="s">
        <v>499</v>
      </c>
      <c r="BF20" s="53" t="s">
        <v>499</v>
      </c>
      <c r="BG20" s="47" t="s">
        <v>499</v>
      </c>
      <c r="BH20" s="47" t="s">
        <v>499</v>
      </c>
      <c r="BI20" s="47" t="s">
        <v>499</v>
      </c>
      <c r="BJ20" s="47" t="s">
        <v>499</v>
      </c>
      <c r="BK20" s="47" t="s">
        <v>499</v>
      </c>
      <c r="BL20" s="47" t="s">
        <v>499</v>
      </c>
      <c r="BM20" s="47" t="s">
        <v>499</v>
      </c>
      <c r="BN20" s="47" t="s">
        <v>499</v>
      </c>
      <c r="BO20" s="47" t="s">
        <v>499</v>
      </c>
      <c r="BP20" s="47" t="s">
        <v>499</v>
      </c>
      <c r="BQ20" s="47" t="s">
        <v>499</v>
      </c>
      <c r="BR20" s="28" t="s">
        <v>499</v>
      </c>
      <c r="BS20" s="103" t="s">
        <v>499</v>
      </c>
    </row>
    <row r="21" spans="1:77" s="85" customFormat="1" x14ac:dyDescent="0.2">
      <c r="A21" s="90">
        <v>14</v>
      </c>
      <c r="B21" s="114">
        <v>558</v>
      </c>
      <c r="C21" s="101" t="s">
        <v>609</v>
      </c>
      <c r="D21" s="101" t="s">
        <v>647</v>
      </c>
      <c r="E21" s="102" t="s">
        <v>59</v>
      </c>
      <c r="F21" s="113">
        <v>15.59</v>
      </c>
      <c r="G21" s="113">
        <v>14.72</v>
      </c>
      <c r="H21" s="113">
        <v>13.7</v>
      </c>
      <c r="I21" s="113">
        <v>14.07625</v>
      </c>
      <c r="J21" s="113">
        <v>13.938571428571427</v>
      </c>
      <c r="K21" s="113">
        <v>14.512653061224489</v>
      </c>
      <c r="L21" s="113">
        <v>14.574999999999999</v>
      </c>
      <c r="M21" s="113">
        <v>17.141071428571429</v>
      </c>
      <c r="N21" s="113">
        <v>18.361458333333331</v>
      </c>
      <c r="O21" s="113">
        <v>18.847222222222225</v>
      </c>
      <c r="P21" s="113">
        <v>20.322500000000002</v>
      </c>
      <c r="Q21" s="103" t="s">
        <v>499</v>
      </c>
      <c r="R21" s="103" t="s">
        <v>499</v>
      </c>
      <c r="S21" s="113">
        <v>20.656111111111112</v>
      </c>
      <c r="T21" s="113">
        <v>20.699920634920634</v>
      </c>
      <c r="U21" s="113">
        <v>20.328749999999999</v>
      </c>
      <c r="V21" s="113">
        <v>19.879305555555558</v>
      </c>
      <c r="W21" s="113">
        <v>19.822619047619046</v>
      </c>
      <c r="X21" s="113">
        <v>19.351428571428574</v>
      </c>
      <c r="Y21" s="113">
        <v>19.381428571428568</v>
      </c>
      <c r="Z21" s="113">
        <v>20.179444444444442</v>
      </c>
      <c r="AA21" s="113">
        <v>20.305333333333333</v>
      </c>
      <c r="AB21" s="113">
        <v>19.904166666666665</v>
      </c>
      <c r="AC21" s="113">
        <v>19.126666666666669</v>
      </c>
      <c r="AD21" s="113">
        <v>20.029</v>
      </c>
      <c r="AE21" s="113">
        <v>19.77322222222222</v>
      </c>
      <c r="AF21" s="113">
        <v>20.015238095238097</v>
      </c>
      <c r="AG21" s="113">
        <v>19.635200000000001</v>
      </c>
      <c r="AH21" s="113">
        <v>19.968857142857143</v>
      </c>
      <c r="AI21" s="113">
        <v>20.946400000000001</v>
      </c>
      <c r="AJ21" s="103">
        <v>21.155000000000001</v>
      </c>
      <c r="AK21" s="103">
        <v>21.708174603174609</v>
      </c>
      <c r="AL21" s="103">
        <v>22.451071428571428</v>
      </c>
      <c r="AM21" s="104">
        <v>21.673749999999998</v>
      </c>
      <c r="AN21" s="103">
        <v>26.992333333333335</v>
      </c>
      <c r="AO21" s="103">
        <v>29.556250000000002</v>
      </c>
      <c r="AP21" s="103">
        <v>30.612499999999997</v>
      </c>
      <c r="AQ21" s="113">
        <v>30.6875</v>
      </c>
      <c r="AR21" s="103">
        <v>30.645833333333336</v>
      </c>
      <c r="AS21" s="106">
        <v>31.640000000000004</v>
      </c>
      <c r="AT21" s="103">
        <v>29.875</v>
      </c>
      <c r="AU21" s="103">
        <v>32.793333333333337</v>
      </c>
      <c r="AV21" s="104">
        <v>31.365999999999996</v>
      </c>
      <c r="AW21" s="103">
        <v>29.666428571428575</v>
      </c>
      <c r="AX21" s="112">
        <v>29.866666666666664</v>
      </c>
      <c r="AY21" s="103">
        <v>30.461523809523811</v>
      </c>
      <c r="AZ21" s="103">
        <v>29.945972222222224</v>
      </c>
      <c r="BA21" s="103">
        <v>27.719444444444445</v>
      </c>
      <c r="BB21" s="103">
        <v>27.95</v>
      </c>
      <c r="BC21" s="103">
        <v>29.764000000000003</v>
      </c>
      <c r="BD21" s="104">
        <v>30.240000000000002</v>
      </c>
      <c r="BE21" s="103">
        <v>28.614444444444441</v>
      </c>
      <c r="BF21" s="103">
        <v>31.810000000000002</v>
      </c>
      <c r="BG21" s="103">
        <v>29.54</v>
      </c>
      <c r="BH21" s="103" t="s">
        <v>499</v>
      </c>
      <c r="BI21" s="103" t="s">
        <v>499</v>
      </c>
      <c r="BJ21" s="103" t="s">
        <v>499</v>
      </c>
      <c r="BK21" s="103" t="s">
        <v>499</v>
      </c>
      <c r="BL21" s="103" t="s">
        <v>499</v>
      </c>
      <c r="BM21" s="103" t="s">
        <v>499</v>
      </c>
      <c r="BN21" s="103" t="s">
        <v>499</v>
      </c>
      <c r="BO21" s="103" t="s">
        <v>499</v>
      </c>
      <c r="BP21" s="103" t="s">
        <v>499</v>
      </c>
      <c r="BQ21" s="103" t="s">
        <v>499</v>
      </c>
      <c r="BR21" s="103" t="s">
        <v>499</v>
      </c>
      <c r="BS21" s="103" t="s">
        <v>499</v>
      </c>
    </row>
    <row r="22" spans="1:77" s="85" customFormat="1" x14ac:dyDescent="0.2">
      <c r="A22" s="99">
        <v>15</v>
      </c>
      <c r="B22" s="114">
        <v>2125</v>
      </c>
      <c r="C22" s="101" t="s">
        <v>609</v>
      </c>
      <c r="D22" s="101" t="s">
        <v>647</v>
      </c>
      <c r="E22" s="102" t="s">
        <v>420</v>
      </c>
      <c r="F22" s="103" t="s">
        <v>499</v>
      </c>
      <c r="G22" s="103" t="s">
        <v>499</v>
      </c>
      <c r="H22" s="103" t="s">
        <v>499</v>
      </c>
      <c r="I22" s="103" t="s">
        <v>499</v>
      </c>
      <c r="J22" s="103" t="s">
        <v>499</v>
      </c>
      <c r="K22" s="103" t="s">
        <v>499</v>
      </c>
      <c r="L22" s="103" t="s">
        <v>499</v>
      </c>
      <c r="M22" s="103" t="s">
        <v>499</v>
      </c>
      <c r="N22" s="103" t="s">
        <v>499</v>
      </c>
      <c r="O22" s="103" t="s">
        <v>499</v>
      </c>
      <c r="P22" s="103" t="s">
        <v>499</v>
      </c>
      <c r="Q22" s="103" t="s">
        <v>499</v>
      </c>
      <c r="R22" s="103" t="s">
        <v>499</v>
      </c>
      <c r="S22" s="103" t="s">
        <v>499</v>
      </c>
      <c r="T22" s="103" t="s">
        <v>499</v>
      </c>
      <c r="U22" s="113">
        <v>438.36666666666667</v>
      </c>
      <c r="V22" s="113">
        <v>454.33333333333331</v>
      </c>
      <c r="W22" s="113">
        <v>407</v>
      </c>
      <c r="X22" s="113">
        <v>376.98500000000001</v>
      </c>
      <c r="Y22" s="113">
        <v>372.25</v>
      </c>
      <c r="Z22" s="113">
        <v>412.08333333333331</v>
      </c>
      <c r="AA22" s="113">
        <v>426.68333333333334</v>
      </c>
      <c r="AB22" s="113">
        <v>461.95</v>
      </c>
      <c r="AC22" s="113">
        <v>420.33888888888896</v>
      </c>
      <c r="AD22" s="113">
        <v>441.81111111111113</v>
      </c>
      <c r="AE22" s="113">
        <v>382.04166666666669</v>
      </c>
      <c r="AF22" s="113">
        <v>396.99444444444435</v>
      </c>
      <c r="AG22" s="113">
        <v>396.33333333333337</v>
      </c>
      <c r="AH22" s="113">
        <v>415.63888888888891</v>
      </c>
      <c r="AI22" s="113">
        <v>424.45</v>
      </c>
      <c r="AJ22" s="103">
        <v>438.21666666666664</v>
      </c>
      <c r="AK22" s="103">
        <v>420.40666666666669</v>
      </c>
      <c r="AL22" s="103">
        <v>417.68333333333334</v>
      </c>
      <c r="AM22" s="104">
        <v>450.8</v>
      </c>
      <c r="AN22" s="103">
        <v>562.66666666666674</v>
      </c>
      <c r="AO22" s="103">
        <v>525.79583333333335</v>
      </c>
      <c r="AP22" s="103">
        <v>532.23249999999996</v>
      </c>
      <c r="AQ22" s="113">
        <v>561.36583333333328</v>
      </c>
      <c r="AR22" s="105">
        <v>618.79999999999995</v>
      </c>
      <c r="AS22" s="106">
        <v>635.5625</v>
      </c>
      <c r="AT22" s="103">
        <v>696.72250000000008</v>
      </c>
      <c r="AU22" s="103">
        <v>599.77500000000009</v>
      </c>
      <c r="AV22" s="104">
        <v>602.1825</v>
      </c>
      <c r="AW22" s="103">
        <v>587.79</v>
      </c>
      <c r="AX22" s="112">
        <v>594.31194444444452</v>
      </c>
      <c r="AY22" s="103">
        <v>555.64499999999998</v>
      </c>
      <c r="AZ22" s="103">
        <v>579.88142857142861</v>
      </c>
      <c r="BA22" s="103">
        <v>579.47555555555562</v>
      </c>
      <c r="BB22" s="103">
        <v>594.9</v>
      </c>
      <c r="BC22" s="103">
        <v>575.0575</v>
      </c>
      <c r="BD22" s="104">
        <v>604.35749999999996</v>
      </c>
      <c r="BE22" s="103">
        <v>638.875</v>
      </c>
      <c r="BF22" s="103">
        <v>636.38333333333333</v>
      </c>
      <c r="BG22" s="103">
        <v>620.15</v>
      </c>
      <c r="BH22" s="103" t="s">
        <v>499</v>
      </c>
      <c r="BI22" s="103" t="s">
        <v>499</v>
      </c>
      <c r="BJ22" s="103" t="s">
        <v>499</v>
      </c>
      <c r="BK22" s="103" t="s">
        <v>499</v>
      </c>
      <c r="BL22" s="103" t="s">
        <v>499</v>
      </c>
      <c r="BM22" s="103" t="s">
        <v>499</v>
      </c>
      <c r="BN22" s="103" t="s">
        <v>499</v>
      </c>
      <c r="BO22" s="103" t="s">
        <v>499</v>
      </c>
      <c r="BP22" s="103" t="s">
        <v>499</v>
      </c>
      <c r="BQ22" s="103" t="s">
        <v>499</v>
      </c>
      <c r="BR22" s="103" t="s">
        <v>499</v>
      </c>
      <c r="BS22" s="103" t="s">
        <v>499</v>
      </c>
    </row>
    <row r="23" spans="1:77" s="85" customFormat="1" x14ac:dyDescent="0.2">
      <c r="A23" s="83">
        <v>16</v>
      </c>
      <c r="B23" s="114">
        <v>565</v>
      </c>
      <c r="C23" s="101" t="s">
        <v>609</v>
      </c>
      <c r="D23" s="101" t="s">
        <v>206</v>
      </c>
      <c r="E23" s="102" t="s">
        <v>58</v>
      </c>
      <c r="F23" s="113">
        <v>96.64</v>
      </c>
      <c r="G23" s="113">
        <v>95.74</v>
      </c>
      <c r="H23" s="113">
        <v>92.01</v>
      </c>
      <c r="I23" s="113">
        <v>92.451999999999998</v>
      </c>
      <c r="J23" s="113">
        <v>92.341999999999985</v>
      </c>
      <c r="K23" s="113">
        <v>91.876400000000004</v>
      </c>
      <c r="L23" s="113">
        <v>93.176333333333332</v>
      </c>
      <c r="M23" s="113">
        <v>92.347777777777765</v>
      </c>
      <c r="N23" s="113">
        <v>97.407777777777781</v>
      </c>
      <c r="O23" s="113">
        <v>101.20930555555555</v>
      </c>
      <c r="P23" s="113">
        <v>102.95177777777776</v>
      </c>
      <c r="Q23" s="113">
        <v>98.913111111111107</v>
      </c>
      <c r="R23" s="113">
        <v>99.804444444444428</v>
      </c>
      <c r="S23" s="113">
        <v>96.622</v>
      </c>
      <c r="T23" s="113">
        <v>94.076266666666669</v>
      </c>
      <c r="U23" s="113">
        <v>90.992666666666665</v>
      </c>
      <c r="V23" s="113">
        <v>90.910555555555561</v>
      </c>
      <c r="W23" s="113">
        <v>95.828749999999999</v>
      </c>
      <c r="X23" s="113">
        <v>98.108523809523817</v>
      </c>
      <c r="Y23" s="113">
        <v>100.70877777777777</v>
      </c>
      <c r="Z23" s="113">
        <v>103.09819444444445</v>
      </c>
      <c r="AA23" s="113">
        <v>109.44733333333333</v>
      </c>
      <c r="AB23" s="113">
        <v>115.6635</v>
      </c>
      <c r="AC23" s="113">
        <v>113.91716666666666</v>
      </c>
      <c r="AD23" s="113">
        <v>116.87625</v>
      </c>
      <c r="AE23" s="113">
        <v>127.26666666666668</v>
      </c>
      <c r="AF23" s="113">
        <v>125.66333333333334</v>
      </c>
      <c r="AG23" s="113">
        <v>132.87555555555556</v>
      </c>
      <c r="AH23" s="113">
        <v>143.23999999999998</v>
      </c>
      <c r="AI23" s="113">
        <v>149.26138888888889</v>
      </c>
      <c r="AJ23" s="103">
        <v>147.48513888888888</v>
      </c>
      <c r="AK23" s="103">
        <v>147.64916666666667</v>
      </c>
      <c r="AL23" s="103">
        <v>149.8798611111111</v>
      </c>
      <c r="AM23" s="104">
        <v>191.16972222222225</v>
      </c>
      <c r="AN23" s="103">
        <v>192.49222222222224</v>
      </c>
      <c r="AO23" s="103">
        <v>206.54233333333332</v>
      </c>
      <c r="AP23" s="103">
        <v>222.43333333333331</v>
      </c>
      <c r="AQ23" s="113">
        <v>229.03000000000003</v>
      </c>
      <c r="AR23" s="103">
        <v>241.35566666666668</v>
      </c>
      <c r="AS23" s="106">
        <v>248.44666666666666</v>
      </c>
      <c r="AT23" s="103">
        <v>247.37100000000001</v>
      </c>
      <c r="AU23" s="103">
        <v>241.67333333333332</v>
      </c>
      <c r="AV23" s="104">
        <v>238.99166666666667</v>
      </c>
      <c r="AW23" s="103">
        <v>260.99690476190477</v>
      </c>
      <c r="AX23" s="112">
        <v>244.97666666666669</v>
      </c>
      <c r="AY23" s="103">
        <v>253.41750000000002</v>
      </c>
      <c r="AZ23" s="103">
        <v>263.61812500000002</v>
      </c>
      <c r="BA23" s="103">
        <v>267.20722222222224</v>
      </c>
      <c r="BB23" s="103">
        <v>268.24583333333339</v>
      </c>
      <c r="BC23" s="103">
        <v>242.62666666666667</v>
      </c>
      <c r="BD23" s="104">
        <v>264.99285714285713</v>
      </c>
      <c r="BE23" s="103">
        <v>285.41857142857145</v>
      </c>
      <c r="BF23" s="103">
        <v>310.08</v>
      </c>
      <c r="BG23" s="103">
        <v>310.77</v>
      </c>
      <c r="BH23" s="103" t="s">
        <v>499</v>
      </c>
      <c r="BI23" s="103" t="s">
        <v>499</v>
      </c>
      <c r="BJ23" s="103" t="s">
        <v>499</v>
      </c>
      <c r="BK23" s="103" t="s">
        <v>499</v>
      </c>
      <c r="BL23" s="103" t="s">
        <v>499</v>
      </c>
      <c r="BM23" s="103" t="s">
        <v>499</v>
      </c>
      <c r="BN23" s="103" t="s">
        <v>499</v>
      </c>
      <c r="BO23" s="103" t="s">
        <v>499</v>
      </c>
      <c r="BP23" s="103" t="s">
        <v>499</v>
      </c>
      <c r="BQ23" s="103" t="s">
        <v>499</v>
      </c>
      <c r="BR23" s="103" t="s">
        <v>499</v>
      </c>
      <c r="BS23" s="103" t="s">
        <v>499</v>
      </c>
    </row>
    <row r="24" spans="1:77" s="85" customFormat="1" x14ac:dyDescent="0.2">
      <c r="A24" s="90">
        <v>17</v>
      </c>
      <c r="B24" s="114">
        <v>2126</v>
      </c>
      <c r="C24" s="101" t="s">
        <v>609</v>
      </c>
      <c r="D24" s="101" t="s">
        <v>422</v>
      </c>
      <c r="E24" s="102" t="s">
        <v>58</v>
      </c>
      <c r="F24" s="103" t="s">
        <v>499</v>
      </c>
      <c r="G24" s="103" t="s">
        <v>499</v>
      </c>
      <c r="H24" s="103" t="s">
        <v>499</v>
      </c>
      <c r="I24" s="103" t="s">
        <v>499</v>
      </c>
      <c r="J24" s="103" t="s">
        <v>499</v>
      </c>
      <c r="K24" s="103" t="s">
        <v>499</v>
      </c>
      <c r="L24" s="103" t="s">
        <v>499</v>
      </c>
      <c r="M24" s="103" t="s">
        <v>499</v>
      </c>
      <c r="N24" s="103" t="s">
        <v>499</v>
      </c>
      <c r="O24" s="103" t="s">
        <v>499</v>
      </c>
      <c r="P24" s="103" t="s">
        <v>499</v>
      </c>
      <c r="Q24" s="103" t="s">
        <v>499</v>
      </c>
      <c r="R24" s="103" t="s">
        <v>499</v>
      </c>
      <c r="S24" s="103" t="s">
        <v>499</v>
      </c>
      <c r="T24" s="103" t="s">
        <v>499</v>
      </c>
      <c r="U24" s="113">
        <v>77.949222222222218</v>
      </c>
      <c r="V24" s="113">
        <v>75.992238095238093</v>
      </c>
      <c r="W24" s="113">
        <v>72.233333333333334</v>
      </c>
      <c r="X24" s="113">
        <v>68.195083333333343</v>
      </c>
      <c r="Y24" s="113">
        <v>65.62438095238096</v>
      </c>
      <c r="Z24" s="113">
        <v>65.453809523809525</v>
      </c>
      <c r="AA24" s="113">
        <v>65.97309523809524</v>
      </c>
      <c r="AB24" s="113">
        <v>66.436666666666653</v>
      </c>
      <c r="AC24" s="113">
        <v>65.94583333333334</v>
      </c>
      <c r="AD24" s="113">
        <v>67.363611111111126</v>
      </c>
      <c r="AE24" s="113">
        <v>72.304285714285712</v>
      </c>
      <c r="AF24" s="113">
        <v>73.759285714285724</v>
      </c>
      <c r="AG24" s="113">
        <v>75.872857142857129</v>
      </c>
      <c r="AH24" s="113">
        <v>76.855714285714285</v>
      </c>
      <c r="AI24" s="113">
        <v>75.622619047619054</v>
      </c>
      <c r="AJ24" s="103">
        <v>74.945833333333326</v>
      </c>
      <c r="AK24" s="103">
        <v>74.511428571428567</v>
      </c>
      <c r="AL24" s="103">
        <v>73.803095238095239</v>
      </c>
      <c r="AM24" s="104">
        <v>81.782222222222231</v>
      </c>
      <c r="AN24" s="103">
        <v>81.554222222222208</v>
      </c>
      <c r="AO24" s="103">
        <v>85.013466666666673</v>
      </c>
      <c r="AP24" s="103">
        <v>91.106666666666669</v>
      </c>
      <c r="AQ24" s="113">
        <v>89.236666666666665</v>
      </c>
      <c r="AR24" s="103">
        <v>93.299333333333337</v>
      </c>
      <c r="AS24" s="106">
        <v>100.32722222222223</v>
      </c>
      <c r="AT24" s="103">
        <v>99.592380952380964</v>
      </c>
      <c r="AU24" s="103">
        <v>95.00833333333334</v>
      </c>
      <c r="AV24" s="104">
        <v>94.048333333333332</v>
      </c>
      <c r="AW24" s="103">
        <v>92.319036458333329</v>
      </c>
      <c r="AX24" s="112">
        <v>87.701933593749999</v>
      </c>
      <c r="AY24" s="103">
        <v>94.136703703703702</v>
      </c>
      <c r="AZ24" s="103">
        <v>91.858648148148134</v>
      </c>
      <c r="BA24" s="103">
        <v>91.978214285714301</v>
      </c>
      <c r="BB24" s="103">
        <v>90.160833333333343</v>
      </c>
      <c r="BC24" s="103">
        <v>91.086250000000007</v>
      </c>
      <c r="BD24" s="104">
        <v>93.58</v>
      </c>
      <c r="BE24" s="103">
        <v>93.682000000000002</v>
      </c>
      <c r="BF24" s="103">
        <v>102.066</v>
      </c>
      <c r="BG24" s="103">
        <v>108.1</v>
      </c>
      <c r="BH24" s="103" t="s">
        <v>499</v>
      </c>
      <c r="BI24" s="103" t="s">
        <v>499</v>
      </c>
      <c r="BJ24" s="103" t="s">
        <v>499</v>
      </c>
      <c r="BK24" s="103" t="s">
        <v>499</v>
      </c>
      <c r="BL24" s="103" t="s">
        <v>499</v>
      </c>
      <c r="BM24" s="103" t="s">
        <v>499</v>
      </c>
      <c r="BN24" s="103" t="s">
        <v>499</v>
      </c>
      <c r="BO24" s="103" t="s">
        <v>499</v>
      </c>
      <c r="BP24" s="103" t="s">
        <v>499</v>
      </c>
      <c r="BQ24" s="103" t="s">
        <v>499</v>
      </c>
      <c r="BR24" s="103" t="s">
        <v>499</v>
      </c>
      <c r="BS24" s="103" t="s">
        <v>499</v>
      </c>
    </row>
    <row r="25" spans="1:77" s="85" customFormat="1" x14ac:dyDescent="0.2">
      <c r="A25" s="99">
        <v>18</v>
      </c>
      <c r="B25" s="114">
        <v>2225</v>
      </c>
      <c r="C25" s="101" t="s">
        <v>609</v>
      </c>
      <c r="D25" s="101" t="s">
        <v>476</v>
      </c>
      <c r="E25" s="102" t="s">
        <v>58</v>
      </c>
      <c r="F25" s="103" t="s">
        <v>499</v>
      </c>
      <c r="G25" s="103" t="s">
        <v>499</v>
      </c>
      <c r="H25" s="103" t="s">
        <v>499</v>
      </c>
      <c r="I25" s="103" t="s">
        <v>499</v>
      </c>
      <c r="J25" s="103" t="s">
        <v>499</v>
      </c>
      <c r="K25" s="103" t="s">
        <v>499</v>
      </c>
      <c r="L25" s="103" t="s">
        <v>499</v>
      </c>
      <c r="M25" s="103" t="s">
        <v>499</v>
      </c>
      <c r="N25" s="103" t="s">
        <v>499</v>
      </c>
      <c r="O25" s="103" t="s">
        <v>499</v>
      </c>
      <c r="P25" s="103" t="s">
        <v>499</v>
      </c>
      <c r="Q25" s="103" t="s">
        <v>499</v>
      </c>
      <c r="R25" s="103" t="s">
        <v>499</v>
      </c>
      <c r="S25" s="103" t="s">
        <v>499</v>
      </c>
      <c r="T25" s="103" t="s">
        <v>499</v>
      </c>
      <c r="U25" s="103" t="s">
        <v>499</v>
      </c>
      <c r="V25" s="103" t="s">
        <v>499</v>
      </c>
      <c r="W25" s="103" t="s">
        <v>499</v>
      </c>
      <c r="X25" s="103" t="s">
        <v>499</v>
      </c>
      <c r="Y25" s="103" t="s">
        <v>499</v>
      </c>
      <c r="Z25" s="103" t="s">
        <v>499</v>
      </c>
      <c r="AA25" s="103" t="s">
        <v>499</v>
      </c>
      <c r="AB25" s="103" t="s">
        <v>499</v>
      </c>
      <c r="AC25" s="103" t="s">
        <v>499</v>
      </c>
      <c r="AD25" s="103" t="s">
        <v>499</v>
      </c>
      <c r="AE25" s="103" t="s">
        <v>499</v>
      </c>
      <c r="AF25" s="103" t="s">
        <v>499</v>
      </c>
      <c r="AG25" s="113">
        <v>77.835555555555558</v>
      </c>
      <c r="AH25" s="113">
        <v>77.025238095238109</v>
      </c>
      <c r="AI25" s="113">
        <v>76.071666666666673</v>
      </c>
      <c r="AJ25" s="103">
        <v>76.029047619047631</v>
      </c>
      <c r="AK25" s="103">
        <v>76.486904761904768</v>
      </c>
      <c r="AL25" s="103">
        <v>79.404761904761912</v>
      </c>
      <c r="AM25" s="104">
        <v>84.966111111111118</v>
      </c>
      <c r="AN25" s="103">
        <v>80.26166666666667</v>
      </c>
      <c r="AO25" s="103">
        <v>81.49444444444444</v>
      </c>
      <c r="AP25" s="103">
        <v>88.183333333333337</v>
      </c>
      <c r="AQ25" s="113">
        <v>92.089000000000013</v>
      </c>
      <c r="AR25" s="103">
        <v>96.277333333333331</v>
      </c>
      <c r="AS25" s="106">
        <v>99.385000000000005</v>
      </c>
      <c r="AT25" s="103">
        <v>103.34266666666667</v>
      </c>
      <c r="AU25" s="103">
        <v>89.489722222222213</v>
      </c>
      <c r="AV25" s="104">
        <v>89.303611111111096</v>
      </c>
      <c r="AW25" s="103">
        <v>92.738888888888894</v>
      </c>
      <c r="AX25" s="112">
        <v>102.935</v>
      </c>
      <c r="AY25" s="103">
        <v>94.824285714285708</v>
      </c>
      <c r="AZ25" s="103">
        <v>101.33619047619048</v>
      </c>
      <c r="BA25" s="103">
        <v>101.57533333333333</v>
      </c>
      <c r="BB25" s="103">
        <v>107.47083333333333</v>
      </c>
      <c r="BC25" s="103">
        <v>112.404</v>
      </c>
      <c r="BD25" s="104">
        <v>125.43</v>
      </c>
      <c r="BE25" s="103">
        <v>131.28166666666667</v>
      </c>
      <c r="BF25" s="103">
        <v>125.72</v>
      </c>
      <c r="BG25" s="103">
        <v>149.63999999999999</v>
      </c>
      <c r="BH25" s="103" t="s">
        <v>499</v>
      </c>
      <c r="BI25" s="103" t="s">
        <v>499</v>
      </c>
      <c r="BJ25" s="103" t="s">
        <v>499</v>
      </c>
      <c r="BK25" s="103" t="s">
        <v>499</v>
      </c>
      <c r="BL25" s="103" t="s">
        <v>499</v>
      </c>
      <c r="BM25" s="103" t="s">
        <v>499</v>
      </c>
      <c r="BN25" s="103" t="s">
        <v>499</v>
      </c>
      <c r="BO25" s="103" t="s">
        <v>499</v>
      </c>
      <c r="BP25" s="103" t="s">
        <v>499</v>
      </c>
      <c r="BQ25" s="103" t="s">
        <v>499</v>
      </c>
      <c r="BR25" s="103" t="s">
        <v>499</v>
      </c>
      <c r="BS25" s="103" t="s">
        <v>499</v>
      </c>
    </row>
    <row r="26" spans="1:77" s="85" customFormat="1" x14ac:dyDescent="0.2">
      <c r="A26" s="83">
        <v>19</v>
      </c>
      <c r="B26" s="114">
        <v>1169</v>
      </c>
      <c r="C26" s="101" t="s">
        <v>609</v>
      </c>
      <c r="D26" s="101" t="s">
        <v>328</v>
      </c>
      <c r="E26" s="102" t="s">
        <v>58</v>
      </c>
      <c r="F26" s="103" t="s">
        <v>499</v>
      </c>
      <c r="G26" s="103" t="s">
        <v>499</v>
      </c>
      <c r="H26" s="113">
        <v>165.4</v>
      </c>
      <c r="I26" s="113">
        <v>159.17142857142858</v>
      </c>
      <c r="J26" s="113">
        <v>160.86714285714285</v>
      </c>
      <c r="K26" s="113">
        <v>161.64102040816326</v>
      </c>
      <c r="L26" s="113">
        <v>171.05583333333334</v>
      </c>
      <c r="M26" s="113">
        <v>162.87523809523807</v>
      </c>
      <c r="N26" s="113">
        <v>174.40906249999998</v>
      </c>
      <c r="O26" s="113">
        <v>178.56321428571431</v>
      </c>
      <c r="P26" s="113">
        <v>176.62583333333333</v>
      </c>
      <c r="Q26" s="113">
        <v>166.32988095238096</v>
      </c>
      <c r="R26" s="113">
        <v>164.59785714285712</v>
      </c>
      <c r="S26" s="113">
        <v>159.09986111111112</v>
      </c>
      <c r="T26" s="113">
        <v>156.76305555555555</v>
      </c>
      <c r="U26" s="113">
        <v>149.214</v>
      </c>
      <c r="V26" s="113">
        <v>147.75416666666666</v>
      </c>
      <c r="W26" s="113">
        <v>141.85916666666665</v>
      </c>
      <c r="X26" s="113">
        <v>145.25202380952379</v>
      </c>
      <c r="Y26" s="113">
        <v>143.10504761904761</v>
      </c>
      <c r="Z26" s="113">
        <v>143.74602380952382</v>
      </c>
      <c r="AA26" s="113">
        <v>139.0816111111111</v>
      </c>
      <c r="AB26" s="113">
        <v>139.79111111111112</v>
      </c>
      <c r="AC26" s="113">
        <v>139.39559523809524</v>
      </c>
      <c r="AD26" s="113">
        <v>136.64736111111111</v>
      </c>
      <c r="AE26" s="113">
        <v>138.37047619047618</v>
      </c>
      <c r="AF26" s="113">
        <v>140.66428571428571</v>
      </c>
      <c r="AG26" s="113">
        <v>146.96452380952383</v>
      </c>
      <c r="AH26" s="113">
        <v>148.76309523809525</v>
      </c>
      <c r="AI26" s="113">
        <v>149.24321428571429</v>
      </c>
      <c r="AJ26" s="103">
        <v>151.10476190476189</v>
      </c>
      <c r="AK26" s="103">
        <v>148.26476190476188</v>
      </c>
      <c r="AL26" s="103">
        <v>141.50845238095238</v>
      </c>
      <c r="AM26" s="104">
        <v>171.9973611111111</v>
      </c>
      <c r="AN26" s="103">
        <v>170.54972222222224</v>
      </c>
      <c r="AO26" s="103">
        <v>185.88644444444444</v>
      </c>
      <c r="AP26" s="103">
        <v>178.98866666666666</v>
      </c>
      <c r="AQ26" s="113">
        <v>192.60866666666666</v>
      </c>
      <c r="AR26" s="105">
        <v>187.63</v>
      </c>
      <c r="AS26" s="106">
        <v>192.02277777777775</v>
      </c>
      <c r="AT26" s="103">
        <v>168.7775</v>
      </c>
      <c r="AU26" s="103">
        <v>163.83000000000001</v>
      </c>
      <c r="AV26" s="104">
        <v>167.36166666666668</v>
      </c>
      <c r="AW26" s="103">
        <v>155.62130952380951</v>
      </c>
      <c r="AX26" s="112">
        <v>149.27729166666663</v>
      </c>
      <c r="AY26" s="103">
        <v>150.0943973214286</v>
      </c>
      <c r="AZ26" s="103">
        <v>140.93538690476191</v>
      </c>
      <c r="BA26" s="103">
        <v>142.8858888888889</v>
      </c>
      <c r="BB26" s="103">
        <v>138.32999999999998</v>
      </c>
      <c r="BC26" s="103">
        <v>124.82</v>
      </c>
      <c r="BD26" s="104">
        <v>138.49444444444444</v>
      </c>
      <c r="BE26" s="103">
        <v>132.80571428571429</v>
      </c>
      <c r="BF26" s="103">
        <v>151.74333333333334</v>
      </c>
      <c r="BG26" s="103">
        <v>160.63999999999999</v>
      </c>
      <c r="BH26" s="103" t="s">
        <v>499</v>
      </c>
      <c r="BI26" s="103" t="s">
        <v>499</v>
      </c>
      <c r="BJ26" s="103" t="s">
        <v>499</v>
      </c>
      <c r="BK26" s="103" t="s">
        <v>499</v>
      </c>
      <c r="BL26" s="103" t="s">
        <v>499</v>
      </c>
      <c r="BM26" s="103" t="s">
        <v>499</v>
      </c>
      <c r="BN26" s="103" t="s">
        <v>499</v>
      </c>
      <c r="BO26" s="103" t="s">
        <v>499</v>
      </c>
      <c r="BP26" s="103" t="s">
        <v>499</v>
      </c>
      <c r="BQ26" s="103" t="s">
        <v>499</v>
      </c>
      <c r="BR26" s="103" t="s">
        <v>499</v>
      </c>
      <c r="BS26" s="103" t="s">
        <v>499</v>
      </c>
    </row>
    <row r="27" spans="1:77" s="85" customFormat="1" x14ac:dyDescent="0.2">
      <c r="A27" s="90">
        <v>20</v>
      </c>
      <c r="B27" s="114">
        <v>2267</v>
      </c>
      <c r="C27" s="101" t="s">
        <v>609</v>
      </c>
      <c r="D27" s="101" t="s">
        <v>497</v>
      </c>
      <c r="E27" s="102" t="s">
        <v>58</v>
      </c>
      <c r="F27" s="103" t="s">
        <v>499</v>
      </c>
      <c r="G27" s="103" t="s">
        <v>499</v>
      </c>
      <c r="H27" s="103" t="s">
        <v>499</v>
      </c>
      <c r="I27" s="103" t="s">
        <v>499</v>
      </c>
      <c r="J27" s="103" t="s">
        <v>499</v>
      </c>
      <c r="K27" s="103" t="s">
        <v>499</v>
      </c>
      <c r="L27" s="103" t="s">
        <v>499</v>
      </c>
      <c r="M27" s="103" t="s">
        <v>499</v>
      </c>
      <c r="N27" s="103" t="s">
        <v>499</v>
      </c>
      <c r="O27" s="103" t="s">
        <v>499</v>
      </c>
      <c r="P27" s="103" t="s">
        <v>499</v>
      </c>
      <c r="Q27" s="103" t="s">
        <v>499</v>
      </c>
      <c r="R27" s="103" t="s">
        <v>499</v>
      </c>
      <c r="S27" s="103" t="s">
        <v>499</v>
      </c>
      <c r="T27" s="103" t="s">
        <v>499</v>
      </c>
      <c r="U27" s="103" t="s">
        <v>499</v>
      </c>
      <c r="V27" s="103" t="s">
        <v>499</v>
      </c>
      <c r="W27" s="103" t="s">
        <v>499</v>
      </c>
      <c r="X27" s="103" t="s">
        <v>499</v>
      </c>
      <c r="Y27" s="103" t="s">
        <v>499</v>
      </c>
      <c r="Z27" s="103" t="s">
        <v>499</v>
      </c>
      <c r="AA27" s="103" t="s">
        <v>499</v>
      </c>
      <c r="AB27" s="103" t="s">
        <v>499</v>
      </c>
      <c r="AC27" s="103" t="s">
        <v>499</v>
      </c>
      <c r="AD27" s="103" t="s">
        <v>499</v>
      </c>
      <c r="AE27" s="103" t="s">
        <v>499</v>
      </c>
      <c r="AF27" s="103" t="s">
        <v>499</v>
      </c>
      <c r="AG27" s="103" t="s">
        <v>499</v>
      </c>
      <c r="AH27" s="103" t="s">
        <v>499</v>
      </c>
      <c r="AI27" s="103" t="s">
        <v>499</v>
      </c>
      <c r="AJ27" s="103">
        <v>118.06333333333335</v>
      </c>
      <c r="AK27" s="103">
        <v>116.30638888888889</v>
      </c>
      <c r="AL27" s="103">
        <v>128.6</v>
      </c>
      <c r="AM27" s="104">
        <v>177.38666666666666</v>
      </c>
      <c r="AN27" s="103">
        <v>158.40555555555554</v>
      </c>
      <c r="AO27" s="103">
        <v>170.12333333333333</v>
      </c>
      <c r="AP27" s="103">
        <v>187.18666666666667</v>
      </c>
      <c r="AQ27" s="113">
        <v>184.84166666666667</v>
      </c>
      <c r="AR27" s="103">
        <v>186.48083333333332</v>
      </c>
      <c r="AS27" s="106">
        <v>190.83333333333331</v>
      </c>
      <c r="AT27" s="103">
        <v>193.09444444444446</v>
      </c>
      <c r="AU27" s="103">
        <v>193.81399999999999</v>
      </c>
      <c r="AV27" s="104">
        <v>192.03750000000002</v>
      </c>
      <c r="AW27" s="103">
        <v>198.46299999999999</v>
      </c>
      <c r="AX27" s="112">
        <v>189.41250000000002</v>
      </c>
      <c r="AY27" s="103">
        <v>193.25033333333334</v>
      </c>
      <c r="AZ27" s="103">
        <v>210.00333333333333</v>
      </c>
      <c r="BA27" s="103">
        <v>203.42277777777778</v>
      </c>
      <c r="BB27" s="103">
        <v>201.51899999999998</v>
      </c>
      <c r="BC27" s="103">
        <v>196.97000000000003</v>
      </c>
      <c r="BD27" s="104">
        <v>222.5</v>
      </c>
      <c r="BE27" s="103">
        <v>244.51428571428573</v>
      </c>
      <c r="BF27" s="103">
        <v>260.14250000000004</v>
      </c>
      <c r="BG27" s="103">
        <v>245.97</v>
      </c>
      <c r="BH27" s="103" t="s">
        <v>499</v>
      </c>
      <c r="BI27" s="103" t="s">
        <v>499</v>
      </c>
      <c r="BJ27" s="103" t="s">
        <v>499</v>
      </c>
      <c r="BK27" s="103" t="s">
        <v>499</v>
      </c>
      <c r="BL27" s="103" t="s">
        <v>499</v>
      </c>
      <c r="BM27" s="103" t="s">
        <v>499</v>
      </c>
      <c r="BN27" s="103" t="s">
        <v>499</v>
      </c>
      <c r="BO27" s="103" t="s">
        <v>499</v>
      </c>
      <c r="BP27" s="103" t="s">
        <v>499</v>
      </c>
      <c r="BQ27" s="103" t="s">
        <v>499</v>
      </c>
      <c r="BR27" s="103" t="s">
        <v>499</v>
      </c>
      <c r="BS27" s="103" t="s">
        <v>499</v>
      </c>
    </row>
    <row r="28" spans="1:77" s="85" customFormat="1" x14ac:dyDescent="0.2">
      <c r="A28" s="99">
        <v>21</v>
      </c>
      <c r="B28" s="115" t="s">
        <v>499</v>
      </c>
      <c r="C28" s="116" t="s">
        <v>733</v>
      </c>
      <c r="D28" s="137" t="s">
        <v>733</v>
      </c>
      <c r="E28" s="138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</row>
    <row r="29" spans="1:77" s="85" customFormat="1" x14ac:dyDescent="0.2">
      <c r="A29" s="83">
        <v>22</v>
      </c>
      <c r="B29" s="114">
        <v>1148</v>
      </c>
      <c r="C29" s="101" t="s">
        <v>610</v>
      </c>
      <c r="D29" s="101" t="s">
        <v>655</v>
      </c>
      <c r="E29" s="102" t="s">
        <v>58</v>
      </c>
      <c r="F29" s="113">
        <v>15.65</v>
      </c>
      <c r="G29" s="113">
        <v>16.64</v>
      </c>
      <c r="H29" s="113">
        <v>16.82</v>
      </c>
      <c r="I29" s="113">
        <v>16.670000000000002</v>
      </c>
      <c r="J29" s="113">
        <v>16.483333333333334</v>
      </c>
      <c r="K29" s="113">
        <v>16.645555555555557</v>
      </c>
      <c r="L29" s="113">
        <v>17.07375</v>
      </c>
      <c r="M29" s="113">
        <v>17.617976190476192</v>
      </c>
      <c r="N29" s="113">
        <v>17.768452380952379</v>
      </c>
      <c r="O29" s="113">
        <v>17.37440476190476</v>
      </c>
      <c r="P29" s="113">
        <v>15.454761904761904</v>
      </c>
      <c r="Q29" s="113">
        <v>14.673095238095238</v>
      </c>
      <c r="R29" s="113">
        <v>14.032619047619049</v>
      </c>
      <c r="S29" s="113">
        <v>13.184166666666664</v>
      </c>
      <c r="T29" s="113">
        <v>12.435</v>
      </c>
      <c r="U29" s="113">
        <v>12.003333333333332</v>
      </c>
      <c r="V29" s="113">
        <v>11.604305555555555</v>
      </c>
      <c r="W29" s="113">
        <v>11.549027777777775</v>
      </c>
      <c r="X29" s="113">
        <v>12.047499999999999</v>
      </c>
      <c r="Y29" s="113">
        <v>12.681944444444445</v>
      </c>
      <c r="Z29" s="113">
        <v>13.06190476190476</v>
      </c>
      <c r="AA29" s="113">
        <v>14.622222222222222</v>
      </c>
      <c r="AB29" s="113">
        <v>15.186666666666667</v>
      </c>
      <c r="AC29" s="113">
        <v>16.707619047619051</v>
      </c>
      <c r="AD29" s="113">
        <v>17.012500000000003</v>
      </c>
      <c r="AE29" s="113">
        <v>17.604285714285716</v>
      </c>
      <c r="AF29" s="113">
        <v>17.875476190476189</v>
      </c>
      <c r="AG29" s="113">
        <v>19.53047619047619</v>
      </c>
      <c r="AH29" s="113">
        <v>19.221428571428572</v>
      </c>
      <c r="AI29" s="113">
        <v>18.611904761904761</v>
      </c>
      <c r="AJ29" s="103">
        <v>18.90904761904762</v>
      </c>
      <c r="AK29" s="103">
        <v>18.36888888888889</v>
      </c>
      <c r="AL29" s="103">
        <v>18.024999999999999</v>
      </c>
      <c r="AM29" s="104">
        <v>18.701666666666664</v>
      </c>
      <c r="AN29" s="103">
        <v>19.323611111111109</v>
      </c>
      <c r="AO29" s="103">
        <v>21.186666666666664</v>
      </c>
      <c r="AP29" s="103">
        <v>22.553333333333331</v>
      </c>
      <c r="AQ29" s="113">
        <v>23.263333333333335</v>
      </c>
      <c r="AR29" s="103">
        <v>23.576666666666664</v>
      </c>
      <c r="AS29" s="106">
        <v>24.114666666666668</v>
      </c>
      <c r="AT29" s="103">
        <v>23.41236111111111</v>
      </c>
      <c r="AU29" s="103">
        <v>22.514166666666672</v>
      </c>
      <c r="AV29" s="104">
        <v>22.799166666666668</v>
      </c>
      <c r="AW29" s="103">
        <v>22.522124999999999</v>
      </c>
      <c r="AX29" s="112">
        <v>23.679376041666668</v>
      </c>
      <c r="AY29" s="103">
        <v>24.1877787037037</v>
      </c>
      <c r="AZ29" s="103">
        <v>25.796459375000001</v>
      </c>
      <c r="BA29" s="103">
        <v>25.63</v>
      </c>
      <c r="BB29" s="103">
        <v>25.172222222222221</v>
      </c>
      <c r="BC29" s="103">
        <v>25.011249999999997</v>
      </c>
      <c r="BD29" s="104">
        <v>24.917777777777776</v>
      </c>
      <c r="BE29" s="103">
        <v>26.463750000000001</v>
      </c>
      <c r="BF29" s="103">
        <v>27.052499999999998</v>
      </c>
      <c r="BG29" s="103">
        <v>34.75</v>
      </c>
      <c r="BH29" s="103" t="s">
        <v>499</v>
      </c>
      <c r="BI29" s="103" t="s">
        <v>499</v>
      </c>
      <c r="BJ29" s="103" t="s">
        <v>499</v>
      </c>
      <c r="BK29" s="103" t="s">
        <v>499</v>
      </c>
      <c r="BL29" s="103" t="s">
        <v>499</v>
      </c>
      <c r="BM29" s="103" t="s">
        <v>499</v>
      </c>
      <c r="BN29" s="103" t="s">
        <v>499</v>
      </c>
      <c r="BO29" s="103" t="s">
        <v>499</v>
      </c>
      <c r="BP29" s="103" t="s">
        <v>499</v>
      </c>
      <c r="BQ29" s="103" t="s">
        <v>499</v>
      </c>
      <c r="BR29" s="103" t="s">
        <v>499</v>
      </c>
      <c r="BS29" s="103" t="s">
        <v>499</v>
      </c>
    </row>
    <row r="30" spans="1:77" s="85" customFormat="1" x14ac:dyDescent="0.2">
      <c r="A30" s="90">
        <v>23</v>
      </c>
      <c r="B30" s="117">
        <v>2269</v>
      </c>
      <c r="C30" s="101" t="s">
        <v>610</v>
      </c>
      <c r="D30" s="118" t="s">
        <v>509</v>
      </c>
      <c r="E30" s="110" t="s">
        <v>58</v>
      </c>
      <c r="F30" s="103" t="s">
        <v>499</v>
      </c>
      <c r="G30" s="103" t="s">
        <v>499</v>
      </c>
      <c r="H30" s="103" t="s">
        <v>499</v>
      </c>
      <c r="I30" s="103" t="s">
        <v>499</v>
      </c>
      <c r="J30" s="103" t="s">
        <v>499</v>
      </c>
      <c r="K30" s="103" t="s">
        <v>499</v>
      </c>
      <c r="L30" s="103" t="s">
        <v>499</v>
      </c>
      <c r="M30" s="103" t="s">
        <v>499</v>
      </c>
      <c r="N30" s="103" t="s">
        <v>499</v>
      </c>
      <c r="O30" s="103" t="s">
        <v>499</v>
      </c>
      <c r="P30" s="103" t="s">
        <v>499</v>
      </c>
      <c r="Q30" s="103" t="s">
        <v>499</v>
      </c>
      <c r="R30" s="103" t="s">
        <v>499</v>
      </c>
      <c r="S30" s="103" t="s">
        <v>499</v>
      </c>
      <c r="T30" s="103" t="s">
        <v>499</v>
      </c>
      <c r="U30" s="103" t="s">
        <v>499</v>
      </c>
      <c r="V30" s="103" t="s">
        <v>499</v>
      </c>
      <c r="W30" s="103" t="s">
        <v>499</v>
      </c>
      <c r="X30" s="103" t="s">
        <v>499</v>
      </c>
      <c r="Y30" s="103" t="s">
        <v>499</v>
      </c>
      <c r="Z30" s="103" t="s">
        <v>499</v>
      </c>
      <c r="AA30" s="103" t="s">
        <v>499</v>
      </c>
      <c r="AB30" s="103" t="s">
        <v>499</v>
      </c>
      <c r="AC30" s="103" t="s">
        <v>499</v>
      </c>
      <c r="AD30" s="103" t="s">
        <v>499</v>
      </c>
      <c r="AE30" s="103" t="s">
        <v>499</v>
      </c>
      <c r="AF30" s="103" t="s">
        <v>499</v>
      </c>
      <c r="AG30" s="103" t="s">
        <v>499</v>
      </c>
      <c r="AH30" s="103" t="s">
        <v>499</v>
      </c>
      <c r="AI30" s="103" t="s">
        <v>499</v>
      </c>
      <c r="AJ30" s="103">
        <v>84.155000000000001</v>
      </c>
      <c r="AK30" s="103">
        <v>83.75</v>
      </c>
      <c r="AL30" s="103">
        <v>84.710000000000008</v>
      </c>
      <c r="AM30" s="104">
        <v>84.9</v>
      </c>
      <c r="AN30" s="103">
        <v>93.75</v>
      </c>
      <c r="AO30" s="103">
        <v>84.516666666666666</v>
      </c>
      <c r="AP30" s="103">
        <v>121.09</v>
      </c>
      <c r="AQ30" s="111">
        <v>121.97499999999999</v>
      </c>
      <c r="AR30" s="103">
        <v>132.52000000000001</v>
      </c>
      <c r="AS30" s="106">
        <v>136.65</v>
      </c>
      <c r="AT30" s="103">
        <v>156.82499999999999</v>
      </c>
      <c r="AU30" s="103">
        <v>142.38</v>
      </c>
      <c r="AV30" s="104">
        <v>141.69749999999999</v>
      </c>
      <c r="AW30" s="103">
        <v>146.35</v>
      </c>
      <c r="AX30" s="112">
        <v>150.845</v>
      </c>
      <c r="AY30" s="103">
        <v>157.67000000000002</v>
      </c>
      <c r="AZ30" s="103">
        <v>143.91500000000002</v>
      </c>
      <c r="BA30" s="103" t="s">
        <v>499</v>
      </c>
      <c r="BB30" s="103" t="s">
        <v>499</v>
      </c>
      <c r="BC30" s="103">
        <v>158.37</v>
      </c>
      <c r="BD30" s="104">
        <v>159.82</v>
      </c>
      <c r="BE30" s="103">
        <v>171.30500000000001</v>
      </c>
      <c r="BF30" s="103">
        <v>190.39</v>
      </c>
      <c r="BG30" s="103">
        <v>197.17</v>
      </c>
      <c r="BH30" s="103" t="s">
        <v>499</v>
      </c>
      <c r="BI30" s="103" t="s">
        <v>499</v>
      </c>
      <c r="BJ30" s="103" t="s">
        <v>499</v>
      </c>
      <c r="BK30" s="103" t="s">
        <v>499</v>
      </c>
      <c r="BL30" s="103" t="s">
        <v>499</v>
      </c>
      <c r="BM30" s="103" t="s">
        <v>499</v>
      </c>
      <c r="BN30" s="103" t="s">
        <v>499</v>
      </c>
      <c r="BO30" s="103" t="s">
        <v>499</v>
      </c>
      <c r="BP30" s="103" t="s">
        <v>499</v>
      </c>
      <c r="BQ30" s="103" t="s">
        <v>499</v>
      </c>
      <c r="BR30" s="103" t="s">
        <v>499</v>
      </c>
      <c r="BS30" s="103" t="s">
        <v>499</v>
      </c>
    </row>
    <row r="31" spans="1:77" s="85" customFormat="1" x14ac:dyDescent="0.2">
      <c r="A31" s="99">
        <v>24</v>
      </c>
      <c r="B31" s="114">
        <v>2238</v>
      </c>
      <c r="C31" s="101" t="s">
        <v>610</v>
      </c>
      <c r="D31" s="101" t="s">
        <v>483</v>
      </c>
      <c r="E31" s="102" t="s">
        <v>149</v>
      </c>
      <c r="F31" s="103" t="s">
        <v>499</v>
      </c>
      <c r="G31" s="103" t="s">
        <v>499</v>
      </c>
      <c r="H31" s="103" t="s">
        <v>499</v>
      </c>
      <c r="I31" s="103" t="s">
        <v>499</v>
      </c>
      <c r="J31" s="103" t="s">
        <v>499</v>
      </c>
      <c r="K31" s="103" t="s">
        <v>499</v>
      </c>
      <c r="L31" s="103" t="s">
        <v>499</v>
      </c>
      <c r="M31" s="103" t="s">
        <v>499</v>
      </c>
      <c r="N31" s="103" t="s">
        <v>499</v>
      </c>
      <c r="O31" s="103" t="s">
        <v>499</v>
      </c>
      <c r="P31" s="103" t="s">
        <v>499</v>
      </c>
      <c r="Q31" s="103" t="s">
        <v>499</v>
      </c>
      <c r="R31" s="103" t="s">
        <v>499</v>
      </c>
      <c r="S31" s="103" t="s">
        <v>499</v>
      </c>
      <c r="T31" s="103" t="s">
        <v>499</v>
      </c>
      <c r="U31" s="103" t="s">
        <v>499</v>
      </c>
      <c r="V31" s="103" t="s">
        <v>499</v>
      </c>
      <c r="W31" s="103" t="s">
        <v>499</v>
      </c>
      <c r="X31" s="103" t="s">
        <v>499</v>
      </c>
      <c r="Y31" s="103" t="s">
        <v>499</v>
      </c>
      <c r="Z31" s="103" t="s">
        <v>499</v>
      </c>
      <c r="AA31" s="103" t="s">
        <v>499</v>
      </c>
      <c r="AB31" s="103" t="s">
        <v>499</v>
      </c>
      <c r="AC31" s="103" t="s">
        <v>499</v>
      </c>
      <c r="AD31" s="103" t="s">
        <v>499</v>
      </c>
      <c r="AE31" s="103" t="s">
        <v>499</v>
      </c>
      <c r="AF31" s="103" t="s">
        <v>499</v>
      </c>
      <c r="AG31" s="113">
        <v>377.25</v>
      </c>
      <c r="AH31" s="113">
        <v>422.76666666666665</v>
      </c>
      <c r="AI31" s="113">
        <v>401.84</v>
      </c>
      <c r="AJ31" s="103">
        <v>397.03999999999996</v>
      </c>
      <c r="AK31" s="103">
        <v>395.5916666666667</v>
      </c>
      <c r="AL31" s="103">
        <v>416.29166666666669</v>
      </c>
      <c r="AM31" s="104">
        <v>511.53999999999996</v>
      </c>
      <c r="AN31" s="103">
        <v>524.08888888888885</v>
      </c>
      <c r="AO31" s="103">
        <v>564.06000000000006</v>
      </c>
      <c r="AP31" s="103">
        <v>677.03666666666663</v>
      </c>
      <c r="AQ31" s="113">
        <v>737.08333333333326</v>
      </c>
      <c r="AR31" s="103">
        <v>641.87666666666667</v>
      </c>
      <c r="AS31" s="106">
        <v>638</v>
      </c>
      <c r="AT31" s="103">
        <v>576.53111111111116</v>
      </c>
      <c r="AU31" s="103">
        <v>597.23166666666657</v>
      </c>
      <c r="AV31" s="104">
        <v>597.51611111111106</v>
      </c>
      <c r="AW31" s="103">
        <v>568.24166666666667</v>
      </c>
      <c r="AX31" s="112">
        <v>540.70000000000005</v>
      </c>
      <c r="AY31" s="103">
        <v>550.38333333333333</v>
      </c>
      <c r="AZ31" s="103">
        <v>547</v>
      </c>
      <c r="BA31" s="103">
        <v>546</v>
      </c>
      <c r="BB31" s="103">
        <v>542</v>
      </c>
      <c r="BC31" s="103">
        <v>552</v>
      </c>
      <c r="BD31" s="104">
        <v>552</v>
      </c>
      <c r="BE31" s="103">
        <v>552</v>
      </c>
      <c r="BF31" s="103" t="s">
        <v>499</v>
      </c>
      <c r="BG31" s="103">
        <v>552</v>
      </c>
      <c r="BH31" s="103" t="s">
        <v>499</v>
      </c>
      <c r="BI31" s="103" t="s">
        <v>499</v>
      </c>
      <c r="BJ31" s="103" t="s">
        <v>499</v>
      </c>
      <c r="BK31" s="103" t="s">
        <v>499</v>
      </c>
      <c r="BL31" s="103" t="s">
        <v>499</v>
      </c>
      <c r="BM31" s="103" t="s">
        <v>499</v>
      </c>
      <c r="BN31" s="103" t="s">
        <v>499</v>
      </c>
      <c r="BO31" s="103" t="s">
        <v>499</v>
      </c>
      <c r="BP31" s="103" t="s">
        <v>499</v>
      </c>
      <c r="BQ31" s="103" t="s">
        <v>499</v>
      </c>
      <c r="BR31" s="103" t="s">
        <v>499</v>
      </c>
      <c r="BS31" s="103" t="s">
        <v>499</v>
      </c>
    </row>
    <row r="32" spans="1:77" s="85" customFormat="1" x14ac:dyDescent="0.2">
      <c r="A32" s="83">
        <v>25</v>
      </c>
      <c r="B32" s="114">
        <v>411</v>
      </c>
      <c r="C32" s="101" t="s">
        <v>610</v>
      </c>
      <c r="D32" s="101" t="s">
        <v>122</v>
      </c>
      <c r="E32" s="102" t="s">
        <v>58</v>
      </c>
      <c r="F32" s="113">
        <v>69.400000000000006</v>
      </c>
      <c r="G32" s="113">
        <v>65.91</v>
      </c>
      <c r="H32" s="113">
        <v>68.739999999999995</v>
      </c>
      <c r="I32" s="113">
        <v>67.75</v>
      </c>
      <c r="J32" s="113">
        <v>67.783333333333331</v>
      </c>
      <c r="K32" s="113">
        <v>69.895833333333343</v>
      </c>
      <c r="L32" s="113">
        <v>66.166666666666671</v>
      </c>
      <c r="M32" s="113">
        <v>65.737499999999997</v>
      </c>
      <c r="N32" s="113">
        <v>61.362499999999997</v>
      </c>
      <c r="O32" s="113">
        <v>58.033333333333331</v>
      </c>
      <c r="P32" s="113">
        <v>51.783333333333339</v>
      </c>
      <c r="Q32" s="113">
        <v>47.65</v>
      </c>
      <c r="R32" s="113">
        <v>47.05</v>
      </c>
      <c r="S32" s="113">
        <v>36.325000000000003</v>
      </c>
      <c r="T32" s="113">
        <v>49.475833333333334</v>
      </c>
      <c r="U32" s="113">
        <v>45.4</v>
      </c>
      <c r="V32" s="113">
        <v>45.022222222222219</v>
      </c>
      <c r="W32" s="113">
        <v>45.827777777777783</v>
      </c>
      <c r="X32" s="113">
        <v>44.51111111111112</v>
      </c>
      <c r="Y32" s="113">
        <v>45.544444444444444</v>
      </c>
      <c r="Z32" s="113">
        <v>46.022222222222219</v>
      </c>
      <c r="AA32" s="113">
        <v>47.074999999999996</v>
      </c>
      <c r="AB32" s="113">
        <v>46.875</v>
      </c>
      <c r="AC32" s="113">
        <v>47.3</v>
      </c>
      <c r="AD32" s="113">
        <v>46.783333333333331</v>
      </c>
      <c r="AE32" s="113">
        <v>45.75</v>
      </c>
      <c r="AF32" s="113">
        <v>45.15</v>
      </c>
      <c r="AG32" s="113">
        <v>47.066666666666663</v>
      </c>
      <c r="AH32" s="113">
        <v>47.25</v>
      </c>
      <c r="AI32" s="113">
        <v>47.6</v>
      </c>
      <c r="AJ32" s="103">
        <v>47.35</v>
      </c>
      <c r="AK32" s="103">
        <v>47.875</v>
      </c>
      <c r="AL32" s="103">
        <v>47.291666666666671</v>
      </c>
      <c r="AM32" s="104">
        <v>50.958333333333329</v>
      </c>
      <c r="AN32" s="103">
        <v>51.287500000000001</v>
      </c>
      <c r="AO32" s="103">
        <v>50.412500000000001</v>
      </c>
      <c r="AP32" s="103">
        <v>74.384999999999991</v>
      </c>
      <c r="AQ32" s="113">
        <v>54</v>
      </c>
      <c r="AR32" s="103">
        <v>75.891666666666666</v>
      </c>
      <c r="AS32" s="106">
        <v>72.275000000000006</v>
      </c>
      <c r="AT32" s="103">
        <v>52.2</v>
      </c>
      <c r="AU32" s="103">
        <v>57.375</v>
      </c>
      <c r="AV32" s="104">
        <v>59.5</v>
      </c>
      <c r="AW32" s="103">
        <v>56</v>
      </c>
      <c r="AX32" s="112">
        <v>59.8</v>
      </c>
      <c r="AY32" s="103">
        <v>63.85</v>
      </c>
      <c r="AZ32" s="103">
        <v>65.400000000000006</v>
      </c>
      <c r="BA32" s="103" t="s">
        <v>499</v>
      </c>
      <c r="BB32" s="103" t="s">
        <v>499</v>
      </c>
      <c r="BC32" s="103">
        <v>24</v>
      </c>
      <c r="BD32" s="104" t="s">
        <v>499</v>
      </c>
      <c r="BE32" s="103" t="s">
        <v>499</v>
      </c>
      <c r="BF32" s="103" t="s">
        <v>499</v>
      </c>
      <c r="BG32" s="103" t="s">
        <v>499</v>
      </c>
      <c r="BH32" s="103" t="s">
        <v>499</v>
      </c>
      <c r="BI32" s="103" t="s">
        <v>499</v>
      </c>
      <c r="BJ32" s="103" t="s">
        <v>499</v>
      </c>
      <c r="BK32" s="103" t="s">
        <v>499</v>
      </c>
      <c r="BL32" s="103" t="s">
        <v>499</v>
      </c>
      <c r="BM32" s="103" t="s">
        <v>499</v>
      </c>
      <c r="BN32" s="103" t="s">
        <v>499</v>
      </c>
      <c r="BO32" s="103" t="s">
        <v>499</v>
      </c>
      <c r="BP32" s="103" t="s">
        <v>499</v>
      </c>
      <c r="BQ32" s="103" t="s">
        <v>499</v>
      </c>
      <c r="BR32" s="103" t="s">
        <v>499</v>
      </c>
      <c r="BS32" s="103" t="s">
        <v>499</v>
      </c>
    </row>
    <row r="33" spans="1:71" s="85" customFormat="1" x14ac:dyDescent="0.2">
      <c r="A33" s="90">
        <v>26</v>
      </c>
      <c r="B33" s="114">
        <v>463</v>
      </c>
      <c r="C33" s="101" t="s">
        <v>610</v>
      </c>
      <c r="D33" s="101" t="s">
        <v>147</v>
      </c>
      <c r="E33" s="102" t="s">
        <v>58</v>
      </c>
      <c r="F33" s="113">
        <v>16.510000000000002</v>
      </c>
      <c r="G33" s="113">
        <v>17.16</v>
      </c>
      <c r="H33" s="113">
        <v>16.78</v>
      </c>
      <c r="I33" s="113">
        <v>17.100000000000001</v>
      </c>
      <c r="J33" s="113">
        <v>17.724285714285717</v>
      </c>
      <c r="K33" s="113">
        <v>17.543469387755103</v>
      </c>
      <c r="L33" s="113">
        <v>17.475999999999999</v>
      </c>
      <c r="M33" s="113">
        <v>18.574166666666663</v>
      </c>
      <c r="N33" s="113">
        <v>18.595833333333335</v>
      </c>
      <c r="O33" s="113">
        <v>17.825714285714287</v>
      </c>
      <c r="P33" s="113">
        <v>17.096190476190475</v>
      </c>
      <c r="Q33" s="113">
        <v>14.664999999999999</v>
      </c>
      <c r="R33" s="113">
        <v>14.155476190476191</v>
      </c>
      <c r="S33" s="113">
        <v>12.653055555555554</v>
      </c>
      <c r="T33" s="113">
        <v>11.178492063492065</v>
      </c>
      <c r="U33" s="113">
        <v>11.198541666666669</v>
      </c>
      <c r="V33" s="113">
        <v>11.361547619047618</v>
      </c>
      <c r="W33" s="113">
        <v>11.840654761904762</v>
      </c>
      <c r="X33" s="113">
        <v>13.329791666666665</v>
      </c>
      <c r="Y33" s="113">
        <v>13.55595238095238</v>
      </c>
      <c r="Z33" s="113">
        <v>15.335952380952381</v>
      </c>
      <c r="AA33" s="113">
        <v>15.905000000000001</v>
      </c>
      <c r="AB33" s="113">
        <v>16.485416666666669</v>
      </c>
      <c r="AC33" s="113">
        <v>17.63091836734694</v>
      </c>
      <c r="AD33" s="113">
        <v>18.778412698412698</v>
      </c>
      <c r="AE33" s="113">
        <v>19.406802721088432</v>
      </c>
      <c r="AF33" s="113">
        <v>19.750340136054422</v>
      </c>
      <c r="AG33" s="113">
        <v>19.850782312925169</v>
      </c>
      <c r="AH33" s="113">
        <v>20.256632653061224</v>
      </c>
      <c r="AI33" s="113">
        <v>21.626156462585033</v>
      </c>
      <c r="AJ33" s="103">
        <v>21.169387755102044</v>
      </c>
      <c r="AK33" s="103">
        <v>20.872585034013607</v>
      </c>
      <c r="AL33" s="103">
        <v>20.86921768707483</v>
      </c>
      <c r="AM33" s="104">
        <v>21.379444444444445</v>
      </c>
      <c r="AN33" s="103">
        <v>21.777638888888887</v>
      </c>
      <c r="AO33" s="103">
        <v>22.169027777777774</v>
      </c>
      <c r="AP33" s="103">
        <v>22.873055555555556</v>
      </c>
      <c r="AQ33" s="113">
        <v>23.206000000000003</v>
      </c>
      <c r="AR33" s="103">
        <v>23.19638888888889</v>
      </c>
      <c r="AS33" s="106">
        <v>23.298611111111114</v>
      </c>
      <c r="AT33" s="103">
        <v>23.443095238095236</v>
      </c>
      <c r="AU33" s="103">
        <v>22.283095238095235</v>
      </c>
      <c r="AV33" s="104">
        <v>21.82138888888889</v>
      </c>
      <c r="AW33" s="103">
        <v>26.25809523809524</v>
      </c>
      <c r="AX33" s="112">
        <v>24.79</v>
      </c>
      <c r="AY33" s="103">
        <v>26.437999999999999</v>
      </c>
      <c r="AZ33" s="103">
        <v>25.169583333333335</v>
      </c>
      <c r="BA33" s="103">
        <v>26.729523809523808</v>
      </c>
      <c r="BB33" s="103">
        <v>28.004523809523807</v>
      </c>
      <c r="BC33" s="103">
        <v>25.728333333333335</v>
      </c>
      <c r="BD33" s="104">
        <v>26.435714285714283</v>
      </c>
      <c r="BE33" s="103">
        <v>27.61</v>
      </c>
      <c r="BF33" s="103">
        <v>27.414999999999996</v>
      </c>
      <c r="BG33" s="103">
        <v>30.41</v>
      </c>
      <c r="BH33" s="103" t="s">
        <v>499</v>
      </c>
      <c r="BI33" s="103" t="s">
        <v>499</v>
      </c>
      <c r="BJ33" s="103" t="s">
        <v>499</v>
      </c>
      <c r="BK33" s="103" t="s">
        <v>499</v>
      </c>
      <c r="BL33" s="103" t="s">
        <v>499</v>
      </c>
      <c r="BM33" s="103" t="s">
        <v>499</v>
      </c>
      <c r="BN33" s="103" t="s">
        <v>499</v>
      </c>
      <c r="BO33" s="103" t="s">
        <v>499</v>
      </c>
      <c r="BP33" s="103" t="s">
        <v>499</v>
      </c>
      <c r="BQ33" s="103" t="s">
        <v>499</v>
      </c>
      <c r="BR33" s="103" t="s">
        <v>499</v>
      </c>
      <c r="BS33" s="103" t="s">
        <v>499</v>
      </c>
    </row>
    <row r="34" spans="1:71" s="85" customFormat="1" x14ac:dyDescent="0.2">
      <c r="A34" s="99">
        <v>27</v>
      </c>
      <c r="B34" s="114">
        <v>1192</v>
      </c>
      <c r="C34" s="101" t="s">
        <v>610</v>
      </c>
      <c r="D34" s="101" t="s">
        <v>340</v>
      </c>
      <c r="E34" s="102" t="s">
        <v>149</v>
      </c>
      <c r="F34" s="103" t="s">
        <v>499</v>
      </c>
      <c r="G34" s="103" t="s">
        <v>499</v>
      </c>
      <c r="H34" s="113">
        <v>50.02</v>
      </c>
      <c r="I34" s="113">
        <v>50.598333333333336</v>
      </c>
      <c r="J34" s="113">
        <v>52.446666666666665</v>
      </c>
      <c r="K34" s="113">
        <v>53.034444444444439</v>
      </c>
      <c r="L34" s="113">
        <v>52.854999999999997</v>
      </c>
      <c r="M34" s="113">
        <v>53.988571428571426</v>
      </c>
      <c r="N34" s="113">
        <v>54.992222222222217</v>
      </c>
      <c r="O34" s="113">
        <v>54.28261904761905</v>
      </c>
      <c r="P34" s="113">
        <v>52.68452380952381</v>
      </c>
      <c r="Q34" s="113">
        <v>49.582380952380952</v>
      </c>
      <c r="R34" s="113">
        <v>48.202619047619045</v>
      </c>
      <c r="S34" s="113">
        <v>46.516666666666673</v>
      </c>
      <c r="T34" s="113">
        <v>43.902222222222228</v>
      </c>
      <c r="U34" s="113">
        <v>44.21</v>
      </c>
      <c r="V34" s="113">
        <v>42.237222222222222</v>
      </c>
      <c r="W34" s="113">
        <v>40.011111111111113</v>
      </c>
      <c r="X34" s="113">
        <v>42.208095238095247</v>
      </c>
      <c r="Y34" s="113">
        <v>43.437222222222225</v>
      </c>
      <c r="Z34" s="113">
        <v>43.475555555555559</v>
      </c>
      <c r="AA34" s="113">
        <v>44.199999999999996</v>
      </c>
      <c r="AB34" s="113">
        <v>47.716666666666669</v>
      </c>
      <c r="AC34" s="113">
        <v>48.190000000000005</v>
      </c>
      <c r="AD34" s="113">
        <v>49.670833333333334</v>
      </c>
      <c r="AE34" s="113">
        <v>51.146000000000001</v>
      </c>
      <c r="AF34" s="113">
        <v>53.38333333333334</v>
      </c>
      <c r="AG34" s="113">
        <v>59.102499999999999</v>
      </c>
      <c r="AH34" s="113">
        <v>61.8</v>
      </c>
      <c r="AI34" s="113">
        <v>57.625</v>
      </c>
      <c r="AJ34" s="103">
        <v>56.852666666666664</v>
      </c>
      <c r="AK34" s="103">
        <v>55.627499999999998</v>
      </c>
      <c r="AL34" s="103">
        <v>56.11</v>
      </c>
      <c r="AM34" s="104">
        <v>55.160312500000003</v>
      </c>
      <c r="AN34" s="103">
        <v>62.720833333333331</v>
      </c>
      <c r="AO34" s="103">
        <v>65.676666666666662</v>
      </c>
      <c r="AP34" s="103">
        <v>66.528750000000002</v>
      </c>
      <c r="AQ34" s="113">
        <v>69.603333333333339</v>
      </c>
      <c r="AR34" s="103">
        <v>70.885555555555555</v>
      </c>
      <c r="AS34" s="106">
        <v>70.885555555555555</v>
      </c>
      <c r="AT34" s="103">
        <v>74.150000000000006</v>
      </c>
      <c r="AU34" s="103">
        <v>76.55</v>
      </c>
      <c r="AV34" s="104">
        <v>78.2</v>
      </c>
      <c r="AW34" s="103" t="s">
        <v>499</v>
      </c>
      <c r="AX34" s="112" t="s">
        <v>499</v>
      </c>
      <c r="AY34" s="103" t="s">
        <v>499</v>
      </c>
      <c r="AZ34" s="103" t="s">
        <v>499</v>
      </c>
      <c r="BA34" s="103" t="s">
        <v>499</v>
      </c>
      <c r="BB34" s="103" t="s">
        <v>499</v>
      </c>
      <c r="BC34" s="103" t="s">
        <v>499</v>
      </c>
      <c r="BD34" s="104">
        <v>41.6</v>
      </c>
      <c r="BE34" s="103">
        <v>50</v>
      </c>
      <c r="BF34" s="103" t="s">
        <v>499</v>
      </c>
      <c r="BG34" s="103" t="s">
        <v>499</v>
      </c>
      <c r="BH34" s="103" t="s">
        <v>499</v>
      </c>
      <c r="BI34" s="103" t="s">
        <v>499</v>
      </c>
      <c r="BJ34" s="103" t="s">
        <v>499</v>
      </c>
      <c r="BK34" s="103" t="s">
        <v>499</v>
      </c>
      <c r="BL34" s="103" t="s">
        <v>499</v>
      </c>
      <c r="BM34" s="103" t="s">
        <v>499</v>
      </c>
      <c r="BN34" s="103" t="s">
        <v>499</v>
      </c>
      <c r="BO34" s="103" t="s">
        <v>499</v>
      </c>
      <c r="BP34" s="103" t="s">
        <v>499</v>
      </c>
      <c r="BQ34" s="103" t="s">
        <v>499</v>
      </c>
      <c r="BR34" s="103" t="s">
        <v>499</v>
      </c>
      <c r="BS34" s="103" t="s">
        <v>499</v>
      </c>
    </row>
    <row r="35" spans="1:71" s="85" customFormat="1" x14ac:dyDescent="0.2">
      <c r="A35" s="83">
        <v>28</v>
      </c>
      <c r="B35" s="114">
        <v>1190</v>
      </c>
      <c r="C35" s="101" t="s">
        <v>610</v>
      </c>
      <c r="D35" s="101" t="s">
        <v>339</v>
      </c>
      <c r="E35" s="102" t="s">
        <v>58</v>
      </c>
      <c r="F35" s="103" t="s">
        <v>499</v>
      </c>
      <c r="G35" s="103" t="s">
        <v>499</v>
      </c>
      <c r="H35" s="113">
        <v>39.71</v>
      </c>
      <c r="I35" s="113">
        <v>39.405000000000001</v>
      </c>
      <c r="J35" s="113">
        <v>40.305999999999997</v>
      </c>
      <c r="K35" s="113">
        <v>41.3752</v>
      </c>
      <c r="L35" s="113">
        <v>43.666249999999998</v>
      </c>
      <c r="M35" s="113">
        <v>44.974000000000004</v>
      </c>
      <c r="N35" s="113">
        <v>48.218333333333334</v>
      </c>
      <c r="O35" s="113">
        <v>48.499166666666667</v>
      </c>
      <c r="P35" s="113">
        <v>48.00222222222223</v>
      </c>
      <c r="Q35" s="113">
        <v>45.377777777777773</v>
      </c>
      <c r="R35" s="113">
        <v>42.158333333333331</v>
      </c>
      <c r="S35" s="113">
        <v>39.357777777777777</v>
      </c>
      <c r="T35" s="113">
        <v>42.449333333333335</v>
      </c>
      <c r="U35" s="113">
        <v>44.804166666666667</v>
      </c>
      <c r="V35" s="113">
        <v>39.816666666666663</v>
      </c>
      <c r="W35" s="113">
        <v>39.118333333333339</v>
      </c>
      <c r="X35" s="113">
        <v>39.693333333333335</v>
      </c>
      <c r="Y35" s="113">
        <v>36.042499999999997</v>
      </c>
      <c r="Z35" s="113">
        <v>31.886666666666667</v>
      </c>
      <c r="AA35" s="113">
        <v>31.326666666666661</v>
      </c>
      <c r="AB35" s="113">
        <v>29.50333333333333</v>
      </c>
      <c r="AC35" s="113">
        <v>26.676666666666669</v>
      </c>
      <c r="AD35" s="113">
        <v>30.155000000000001</v>
      </c>
      <c r="AE35" s="113">
        <v>31.963750000000001</v>
      </c>
      <c r="AF35" s="113">
        <v>35.25333333333333</v>
      </c>
      <c r="AG35" s="113">
        <v>35.80833333333333</v>
      </c>
      <c r="AH35" s="113">
        <v>37.15</v>
      </c>
      <c r="AI35" s="113">
        <v>37.80416666666666</v>
      </c>
      <c r="AJ35" s="103">
        <v>39.011111111111113</v>
      </c>
      <c r="AK35" s="103">
        <v>39.244444444444447</v>
      </c>
      <c r="AL35" s="103">
        <v>39.966666666666669</v>
      </c>
      <c r="AM35" s="104">
        <v>44.68888888888889</v>
      </c>
      <c r="AN35" s="103">
        <v>49.666666666666664</v>
      </c>
      <c r="AO35" s="103">
        <v>52.424999999999997</v>
      </c>
      <c r="AP35" s="103">
        <v>60</v>
      </c>
      <c r="AQ35" s="113">
        <v>59.45</v>
      </c>
      <c r="AR35" s="103">
        <v>61</v>
      </c>
      <c r="AS35" s="106">
        <v>57.25</v>
      </c>
      <c r="AT35" s="103">
        <v>68.900000000000006</v>
      </c>
      <c r="AU35" s="103">
        <v>64.300000000000011</v>
      </c>
      <c r="AV35" s="104">
        <v>73</v>
      </c>
      <c r="AW35" s="103">
        <v>58.08</v>
      </c>
      <c r="AX35" s="112">
        <v>52.035000000000004</v>
      </c>
      <c r="AY35" s="103">
        <v>42.663333333333334</v>
      </c>
      <c r="AZ35" s="103">
        <v>45.720000000000006</v>
      </c>
      <c r="BA35" s="103">
        <v>45.831666666666663</v>
      </c>
      <c r="BB35" s="103">
        <v>43.033333333333331</v>
      </c>
      <c r="BC35" s="103">
        <v>46.75</v>
      </c>
      <c r="BD35" s="104">
        <v>48.067999999999998</v>
      </c>
      <c r="BE35" s="103">
        <v>51.287999999999997</v>
      </c>
      <c r="BF35" s="103">
        <v>58.080000000000005</v>
      </c>
      <c r="BG35" s="103">
        <v>66.959999999999994</v>
      </c>
      <c r="BH35" s="103" t="s">
        <v>499</v>
      </c>
      <c r="BI35" s="103" t="s">
        <v>499</v>
      </c>
      <c r="BJ35" s="103" t="s">
        <v>499</v>
      </c>
      <c r="BK35" s="103" t="s">
        <v>499</v>
      </c>
      <c r="BL35" s="103" t="s">
        <v>499</v>
      </c>
      <c r="BM35" s="103" t="s">
        <v>499</v>
      </c>
      <c r="BN35" s="103" t="s">
        <v>499</v>
      </c>
      <c r="BO35" s="103" t="s">
        <v>499</v>
      </c>
      <c r="BP35" s="103" t="s">
        <v>499</v>
      </c>
      <c r="BQ35" s="103" t="s">
        <v>499</v>
      </c>
      <c r="BR35" s="103" t="s">
        <v>499</v>
      </c>
      <c r="BS35" s="103" t="s">
        <v>499</v>
      </c>
    </row>
    <row r="36" spans="1:71" s="85" customFormat="1" x14ac:dyDescent="0.2">
      <c r="A36" s="90">
        <v>29</v>
      </c>
      <c r="B36" s="114">
        <v>523</v>
      </c>
      <c r="C36" s="101" t="s">
        <v>610</v>
      </c>
      <c r="D36" s="101" t="s">
        <v>179</v>
      </c>
      <c r="E36" s="102" t="s">
        <v>149</v>
      </c>
      <c r="F36" s="113">
        <v>111.04</v>
      </c>
      <c r="G36" s="113">
        <v>113.08</v>
      </c>
      <c r="H36" s="113">
        <v>111.33</v>
      </c>
      <c r="I36" s="113">
        <v>111.5025</v>
      </c>
      <c r="J36" s="113">
        <v>112.90857142857142</v>
      </c>
      <c r="K36" s="113">
        <v>114.47408163265307</v>
      </c>
      <c r="L36" s="113">
        <v>118.70958333333334</v>
      </c>
      <c r="M36" s="113">
        <v>118.37343749999999</v>
      </c>
      <c r="N36" s="113">
        <v>123.53937500000001</v>
      </c>
      <c r="O36" s="113">
        <v>133.05214285714285</v>
      </c>
      <c r="P36" s="113">
        <v>134.5979761904762</v>
      </c>
      <c r="Q36" s="113">
        <v>127.41619047619049</v>
      </c>
      <c r="R36" s="113">
        <v>125.68464285714286</v>
      </c>
      <c r="S36" s="113">
        <v>118.19238888888889</v>
      </c>
      <c r="T36" s="113">
        <v>113.99144444444444</v>
      </c>
      <c r="U36" s="113">
        <v>110.18472222222222</v>
      </c>
      <c r="V36" s="113">
        <v>108.2120238095238</v>
      </c>
      <c r="W36" s="113">
        <v>102.6</v>
      </c>
      <c r="X36" s="113">
        <v>95.803041666666672</v>
      </c>
      <c r="Y36" s="113">
        <v>94.643714285714296</v>
      </c>
      <c r="Z36" s="113">
        <v>93.41057142857143</v>
      </c>
      <c r="AA36" s="113">
        <v>92.591428571428565</v>
      </c>
      <c r="AB36" s="113">
        <v>96.398611111111109</v>
      </c>
      <c r="AC36" s="113">
        <v>98.258571428571415</v>
      </c>
      <c r="AD36" s="113">
        <v>101.06007936507937</v>
      </c>
      <c r="AE36" s="113">
        <v>101.66251700680273</v>
      </c>
      <c r="AF36" s="113">
        <v>102.39200680272108</v>
      </c>
      <c r="AG36" s="113">
        <v>110.33292517006802</v>
      </c>
      <c r="AH36" s="113">
        <v>117.50670068027213</v>
      </c>
      <c r="AI36" s="113">
        <v>124.15811224489794</v>
      </c>
      <c r="AJ36" s="103">
        <v>122.58951020408163</v>
      </c>
      <c r="AK36" s="103">
        <v>129.28085034013606</v>
      </c>
      <c r="AL36" s="103">
        <v>135.66680272108846</v>
      </c>
      <c r="AM36" s="104">
        <v>154.88805555555555</v>
      </c>
      <c r="AN36" s="103">
        <v>158.92013888888889</v>
      </c>
      <c r="AO36" s="103">
        <v>158.845</v>
      </c>
      <c r="AP36" s="103">
        <v>163.47666666666666</v>
      </c>
      <c r="AQ36" s="113">
        <v>163.9725</v>
      </c>
      <c r="AR36" s="103">
        <v>165.25402777777776</v>
      </c>
      <c r="AS36" s="106">
        <v>161.42857142857142</v>
      </c>
      <c r="AT36" s="103">
        <v>144.43095238095239</v>
      </c>
      <c r="AU36" s="103">
        <v>142.55966666666666</v>
      </c>
      <c r="AV36" s="104">
        <v>137.51055555555556</v>
      </c>
      <c r="AW36" s="103">
        <v>133.83145238095238</v>
      </c>
      <c r="AX36" s="112">
        <v>137.23543214285715</v>
      </c>
      <c r="AY36" s="103">
        <v>143.22833333333332</v>
      </c>
      <c r="AZ36" s="103">
        <v>135.80791666666667</v>
      </c>
      <c r="BA36" s="103">
        <v>126.18933333333332</v>
      </c>
      <c r="BB36" s="103">
        <v>121.67099999999998</v>
      </c>
      <c r="BC36" s="103">
        <v>121.64428571428572</v>
      </c>
      <c r="BD36" s="104">
        <v>113.47571428571429</v>
      </c>
      <c r="BE36" s="103">
        <v>128.27000000000001</v>
      </c>
      <c r="BF36" s="103">
        <v>132.9</v>
      </c>
      <c r="BG36" s="103">
        <v>145.76</v>
      </c>
      <c r="BH36" s="103" t="s">
        <v>499</v>
      </c>
      <c r="BI36" s="103" t="s">
        <v>499</v>
      </c>
      <c r="BJ36" s="103" t="s">
        <v>499</v>
      </c>
      <c r="BK36" s="103" t="s">
        <v>499</v>
      </c>
      <c r="BL36" s="103" t="s">
        <v>499</v>
      </c>
      <c r="BM36" s="103" t="s">
        <v>499</v>
      </c>
      <c r="BN36" s="103" t="s">
        <v>499</v>
      </c>
      <c r="BO36" s="103" t="s">
        <v>499</v>
      </c>
      <c r="BP36" s="103" t="s">
        <v>499</v>
      </c>
      <c r="BQ36" s="103" t="s">
        <v>499</v>
      </c>
      <c r="BR36" s="103" t="s">
        <v>499</v>
      </c>
      <c r="BS36" s="103" t="s">
        <v>499</v>
      </c>
    </row>
    <row r="37" spans="1:71" s="85" customFormat="1" x14ac:dyDescent="0.2">
      <c r="A37" s="99">
        <v>30</v>
      </c>
      <c r="B37" s="114">
        <v>524</v>
      </c>
      <c r="C37" s="101" t="s">
        <v>610</v>
      </c>
      <c r="D37" s="101" t="s">
        <v>180</v>
      </c>
      <c r="E37" s="102" t="s">
        <v>149</v>
      </c>
      <c r="F37" s="113">
        <v>122.09</v>
      </c>
      <c r="G37" s="113">
        <v>123.56</v>
      </c>
      <c r="H37" s="113">
        <v>116.62</v>
      </c>
      <c r="I37" s="113">
        <v>116.25624999999999</v>
      </c>
      <c r="J37" s="113">
        <v>116.53714285714285</v>
      </c>
      <c r="K37" s="113">
        <v>120.24959183673469</v>
      </c>
      <c r="L37" s="113">
        <v>122.14916666666666</v>
      </c>
      <c r="M37" s="113">
        <v>122.99625</v>
      </c>
      <c r="N37" s="113">
        <v>131.47427083333335</v>
      </c>
      <c r="O37" s="113">
        <v>134.8309523809524</v>
      </c>
      <c r="P37" s="113">
        <v>134.79642857142855</v>
      </c>
      <c r="Q37" s="113">
        <v>128.16942857142857</v>
      </c>
      <c r="R37" s="113">
        <v>121.44952380952381</v>
      </c>
      <c r="S37" s="113">
        <v>112.63833333333332</v>
      </c>
      <c r="T37" s="113">
        <v>108.18465277777777</v>
      </c>
      <c r="U37" s="113">
        <v>100.33958333333334</v>
      </c>
      <c r="V37" s="113">
        <v>93.674642857142857</v>
      </c>
      <c r="W37" s="113">
        <v>87.284693877551021</v>
      </c>
      <c r="X37" s="113">
        <v>85.216979166666675</v>
      </c>
      <c r="Y37" s="113">
        <v>84.493809523809517</v>
      </c>
      <c r="Z37" s="113">
        <v>81.640714285714282</v>
      </c>
      <c r="AA37" s="113">
        <v>83.233857142857147</v>
      </c>
      <c r="AB37" s="113">
        <v>83.00277777777778</v>
      </c>
      <c r="AC37" s="113">
        <v>83.197309523809523</v>
      </c>
      <c r="AD37" s="113">
        <v>84.304464285714289</v>
      </c>
      <c r="AE37" s="113">
        <v>87.144370748299323</v>
      </c>
      <c r="AF37" s="113">
        <v>91.121972789115631</v>
      </c>
      <c r="AG37" s="113">
        <v>98.402380952380938</v>
      </c>
      <c r="AH37" s="113">
        <v>98.855238095238093</v>
      </c>
      <c r="AI37" s="113">
        <v>103.91353741496599</v>
      </c>
      <c r="AJ37" s="103">
        <v>107.23564625850339</v>
      </c>
      <c r="AK37" s="103">
        <v>109.62986394557824</v>
      </c>
      <c r="AL37" s="103">
        <v>110.91904761904763</v>
      </c>
      <c r="AM37" s="104">
        <v>119.53055555555555</v>
      </c>
      <c r="AN37" s="103">
        <v>120.71638888888889</v>
      </c>
      <c r="AO37" s="103">
        <v>121.18805555555555</v>
      </c>
      <c r="AP37" s="103">
        <v>123.25194444444445</v>
      </c>
      <c r="AQ37" s="113">
        <v>128.16666666666669</v>
      </c>
      <c r="AR37" s="103">
        <v>124.88088888888889</v>
      </c>
      <c r="AS37" s="106">
        <v>125.70457142857143</v>
      </c>
      <c r="AT37" s="103">
        <v>112.85055555555556</v>
      </c>
      <c r="AU37" s="103">
        <v>105.53845238095236</v>
      </c>
      <c r="AV37" s="104">
        <v>102.5288888888889</v>
      </c>
      <c r="AW37" s="103">
        <v>100.94559523809524</v>
      </c>
      <c r="AX37" s="112">
        <v>101.93047023809524</v>
      </c>
      <c r="AY37" s="103">
        <v>111.61</v>
      </c>
      <c r="AZ37" s="103">
        <v>93.614722222222227</v>
      </c>
      <c r="BA37" s="103">
        <v>91.674166666666665</v>
      </c>
      <c r="BB37" s="103">
        <v>90.300666666666672</v>
      </c>
      <c r="BC37" s="103">
        <v>84.583333333333343</v>
      </c>
      <c r="BD37" s="104">
        <v>79.524999999999991</v>
      </c>
      <c r="BE37" s="103">
        <v>88.7</v>
      </c>
      <c r="BF37" s="103">
        <v>101.2</v>
      </c>
      <c r="BG37" s="103">
        <v>106.83</v>
      </c>
      <c r="BH37" s="103" t="s">
        <v>499</v>
      </c>
      <c r="BI37" s="103" t="s">
        <v>499</v>
      </c>
      <c r="BJ37" s="103" t="s">
        <v>499</v>
      </c>
      <c r="BK37" s="103" t="s">
        <v>499</v>
      </c>
      <c r="BL37" s="103" t="s">
        <v>499</v>
      </c>
      <c r="BM37" s="103" t="s">
        <v>499</v>
      </c>
      <c r="BN37" s="103" t="s">
        <v>499</v>
      </c>
      <c r="BO37" s="103" t="s">
        <v>499</v>
      </c>
      <c r="BP37" s="103" t="s">
        <v>499</v>
      </c>
      <c r="BQ37" s="103" t="s">
        <v>499</v>
      </c>
      <c r="BR37" s="103" t="s">
        <v>499</v>
      </c>
      <c r="BS37" s="103" t="s">
        <v>499</v>
      </c>
    </row>
    <row r="38" spans="1:71" s="85" customFormat="1" x14ac:dyDescent="0.2">
      <c r="A38" s="83">
        <v>31</v>
      </c>
      <c r="B38" s="114">
        <v>528</v>
      </c>
      <c r="C38" s="101" t="s">
        <v>610</v>
      </c>
      <c r="D38" s="101" t="s">
        <v>656</v>
      </c>
      <c r="E38" s="102" t="s">
        <v>149</v>
      </c>
      <c r="F38" s="113">
        <v>47.42</v>
      </c>
      <c r="G38" s="113">
        <v>50.6</v>
      </c>
      <c r="H38" s="113">
        <v>47.26</v>
      </c>
      <c r="I38" s="113">
        <v>48.878571428571426</v>
      </c>
      <c r="J38" s="113">
        <v>51.518333333333338</v>
      </c>
      <c r="K38" s="113">
        <v>53.246388888888895</v>
      </c>
      <c r="L38" s="113">
        <v>54.389166666666675</v>
      </c>
      <c r="M38" s="113">
        <v>55.668333333333329</v>
      </c>
      <c r="N38" s="113">
        <v>56.408333333333331</v>
      </c>
      <c r="O38" s="113">
        <v>57.829761904761902</v>
      </c>
      <c r="P38" s="113">
        <v>53.865833333333335</v>
      </c>
      <c r="Q38" s="113">
        <v>54.554444444444442</v>
      </c>
      <c r="R38" s="113">
        <v>51.81444444444444</v>
      </c>
      <c r="S38" s="113">
        <v>47.475333333333332</v>
      </c>
      <c r="T38" s="113">
        <v>45.002333333333333</v>
      </c>
      <c r="U38" s="113">
        <v>42.567333333333337</v>
      </c>
      <c r="V38" s="113">
        <v>39.368333333333339</v>
      </c>
      <c r="W38" s="113">
        <v>41.58</v>
      </c>
      <c r="X38" s="113">
        <v>42.72690476190477</v>
      </c>
      <c r="Y38" s="113">
        <v>43.097361111111105</v>
      </c>
      <c r="Z38" s="113">
        <v>43.036111111111104</v>
      </c>
      <c r="AA38" s="113">
        <v>43.9</v>
      </c>
      <c r="AB38" s="113">
        <v>45.543333333333329</v>
      </c>
      <c r="AC38" s="113">
        <v>45.558333333333337</v>
      </c>
      <c r="AD38" s="113">
        <v>46.004166666666663</v>
      </c>
      <c r="AE38" s="113">
        <v>45.474999999999994</v>
      </c>
      <c r="AF38" s="113">
        <v>47.262500000000003</v>
      </c>
      <c r="AG38" s="113">
        <v>51.662499999999994</v>
      </c>
      <c r="AH38" s="113">
        <v>51.30555555555555</v>
      </c>
      <c r="AI38" s="113">
        <v>52.466666666666669</v>
      </c>
      <c r="AJ38" s="103">
        <v>56.9</v>
      </c>
      <c r="AK38" s="103">
        <v>61.375</v>
      </c>
      <c r="AL38" s="103">
        <v>62.45</v>
      </c>
      <c r="AM38" s="104">
        <v>58.944444444444436</v>
      </c>
      <c r="AN38" s="103">
        <v>53.9</v>
      </c>
      <c r="AO38" s="103">
        <v>50.166666666666664</v>
      </c>
      <c r="AP38" s="103">
        <v>52.01</v>
      </c>
      <c r="AQ38" s="113">
        <v>56.574999999999996</v>
      </c>
      <c r="AR38" s="105">
        <v>56.75</v>
      </c>
      <c r="AS38" s="106">
        <v>58.8</v>
      </c>
      <c r="AT38" s="103">
        <v>59.9</v>
      </c>
      <c r="AU38" s="103">
        <v>61.4</v>
      </c>
      <c r="AV38" s="104">
        <v>61.9</v>
      </c>
      <c r="AW38" s="103" t="s">
        <v>499</v>
      </c>
      <c r="AX38" s="112" t="s">
        <v>499</v>
      </c>
      <c r="AY38" s="103" t="s">
        <v>499</v>
      </c>
      <c r="AZ38" s="103" t="s">
        <v>499</v>
      </c>
      <c r="BA38" s="103" t="s">
        <v>499</v>
      </c>
      <c r="BB38" s="103" t="s">
        <v>499</v>
      </c>
      <c r="BC38" s="103" t="s">
        <v>499</v>
      </c>
      <c r="BD38" s="103" t="s">
        <v>499</v>
      </c>
      <c r="BE38" s="103" t="s">
        <v>499</v>
      </c>
      <c r="BF38" s="103" t="s">
        <v>499</v>
      </c>
      <c r="BG38" s="103" t="s">
        <v>499</v>
      </c>
      <c r="BH38" s="103" t="s">
        <v>499</v>
      </c>
      <c r="BI38" s="103" t="s">
        <v>499</v>
      </c>
      <c r="BJ38" s="103" t="s">
        <v>499</v>
      </c>
      <c r="BK38" s="103" t="s">
        <v>499</v>
      </c>
      <c r="BL38" s="103" t="s">
        <v>499</v>
      </c>
      <c r="BM38" s="103" t="s">
        <v>499</v>
      </c>
      <c r="BN38" s="103" t="s">
        <v>499</v>
      </c>
      <c r="BO38" s="103" t="s">
        <v>499</v>
      </c>
      <c r="BP38" s="103" t="s">
        <v>499</v>
      </c>
      <c r="BQ38" s="103" t="s">
        <v>499</v>
      </c>
      <c r="BR38" s="103" t="s">
        <v>499</v>
      </c>
      <c r="BS38" s="103" t="s">
        <v>499</v>
      </c>
    </row>
    <row r="39" spans="1:71" s="85" customFormat="1" x14ac:dyDescent="0.2">
      <c r="A39" s="90">
        <v>32</v>
      </c>
      <c r="B39" s="114">
        <v>613</v>
      </c>
      <c r="C39" s="101" t="s">
        <v>610</v>
      </c>
      <c r="D39" s="101" t="s">
        <v>229</v>
      </c>
      <c r="E39" s="102" t="s">
        <v>149</v>
      </c>
      <c r="F39" s="103" t="s">
        <v>499</v>
      </c>
      <c r="G39" s="113">
        <v>173.31</v>
      </c>
      <c r="H39" s="113">
        <v>161.80000000000001</v>
      </c>
      <c r="I39" s="113">
        <v>166.08800000000002</v>
      </c>
      <c r="J39" s="113">
        <v>166.73500000000001</v>
      </c>
      <c r="K39" s="113">
        <v>155.52875</v>
      </c>
      <c r="L39" s="113">
        <v>147.45750000000001</v>
      </c>
      <c r="M39" s="113">
        <v>159.80833333333334</v>
      </c>
      <c r="N39" s="113">
        <v>154.56666666666666</v>
      </c>
      <c r="O39" s="113">
        <v>153.65833333333333</v>
      </c>
      <c r="P39" s="113">
        <v>135.81666666666666</v>
      </c>
      <c r="Q39" s="113">
        <v>127.35</v>
      </c>
      <c r="R39" s="113">
        <v>123.82083333333333</v>
      </c>
      <c r="S39" s="113">
        <v>118.64</v>
      </c>
      <c r="T39" s="113">
        <v>115.48333333333333</v>
      </c>
      <c r="U39" s="113">
        <v>112.74444444444445</v>
      </c>
      <c r="V39" s="113">
        <v>104.66111111111111</v>
      </c>
      <c r="W39" s="113">
        <v>100.91666666666667</v>
      </c>
      <c r="X39" s="113">
        <v>94.64</v>
      </c>
      <c r="Y39" s="113">
        <v>93.19</v>
      </c>
      <c r="Z39" s="113">
        <v>98.882499999999993</v>
      </c>
      <c r="AA39" s="113">
        <v>95.683333333333337</v>
      </c>
      <c r="AB39" s="113">
        <v>98.83</v>
      </c>
      <c r="AC39" s="113">
        <v>101.5</v>
      </c>
      <c r="AD39" s="113">
        <v>102.375</v>
      </c>
      <c r="AE39" s="113">
        <v>103.52916666666667</v>
      </c>
      <c r="AF39" s="113">
        <v>105.3875</v>
      </c>
      <c r="AG39" s="113">
        <v>108.54</v>
      </c>
      <c r="AH39" s="113">
        <v>108.74916666666668</v>
      </c>
      <c r="AI39" s="113">
        <v>111.1875</v>
      </c>
      <c r="AJ39" s="103">
        <v>114.47499999999999</v>
      </c>
      <c r="AK39" s="103">
        <v>114.53749999999999</v>
      </c>
      <c r="AL39" s="103">
        <v>121.89166666666668</v>
      </c>
      <c r="AM39" s="104">
        <v>132.86833333333334</v>
      </c>
      <c r="AN39" s="103">
        <v>141.52500000000001</v>
      </c>
      <c r="AO39" s="103">
        <v>145.77666666666667</v>
      </c>
      <c r="AP39" s="103">
        <v>154.16666666666669</v>
      </c>
      <c r="AQ39" s="113">
        <v>176.62222222222223</v>
      </c>
      <c r="AR39" s="103">
        <v>174.89333333333335</v>
      </c>
      <c r="AS39" s="106">
        <v>174.16</v>
      </c>
      <c r="AT39" s="103">
        <v>191.85999999999999</v>
      </c>
      <c r="AU39" s="103">
        <v>199.53333333333336</v>
      </c>
      <c r="AV39" s="104">
        <v>203.33333333333331</v>
      </c>
      <c r="AW39" s="103">
        <v>195.50555555555556</v>
      </c>
      <c r="AX39" s="112">
        <v>194.15833333333336</v>
      </c>
      <c r="AY39" s="103">
        <v>193.67</v>
      </c>
      <c r="AZ39" s="103">
        <v>192.03333333333333</v>
      </c>
      <c r="BA39" s="103">
        <v>193.54444444444445</v>
      </c>
      <c r="BB39" s="103">
        <v>195.13749999999999</v>
      </c>
      <c r="BC39" s="103">
        <v>185.6</v>
      </c>
      <c r="BD39" s="104">
        <v>199.58333333333334</v>
      </c>
      <c r="BE39" s="103">
        <v>203.42500000000001</v>
      </c>
      <c r="BF39" s="103">
        <v>215.67500000000001</v>
      </c>
      <c r="BG39" s="103">
        <v>217.6</v>
      </c>
      <c r="BH39" s="103" t="s">
        <v>499</v>
      </c>
      <c r="BI39" s="103" t="s">
        <v>499</v>
      </c>
      <c r="BJ39" s="103" t="s">
        <v>499</v>
      </c>
      <c r="BK39" s="103" t="s">
        <v>499</v>
      </c>
      <c r="BL39" s="103" t="s">
        <v>499</v>
      </c>
      <c r="BM39" s="103" t="s">
        <v>499</v>
      </c>
      <c r="BN39" s="103" t="s">
        <v>499</v>
      </c>
      <c r="BO39" s="103" t="s">
        <v>499</v>
      </c>
      <c r="BP39" s="103" t="s">
        <v>499</v>
      </c>
      <c r="BQ39" s="103" t="s">
        <v>499</v>
      </c>
      <c r="BR39" s="103" t="s">
        <v>499</v>
      </c>
      <c r="BS39" s="103" t="s">
        <v>499</v>
      </c>
    </row>
    <row r="40" spans="1:71" s="85" customFormat="1" x14ac:dyDescent="0.2">
      <c r="A40" s="99">
        <v>33</v>
      </c>
      <c r="B40" s="114">
        <v>1194</v>
      </c>
      <c r="C40" s="101" t="s">
        <v>610</v>
      </c>
      <c r="D40" s="101" t="s">
        <v>342</v>
      </c>
      <c r="E40" s="102" t="s">
        <v>58</v>
      </c>
      <c r="F40" s="103" t="s">
        <v>499</v>
      </c>
      <c r="G40" s="103" t="s">
        <v>499</v>
      </c>
      <c r="H40" s="113">
        <v>94.46</v>
      </c>
      <c r="I40" s="113">
        <v>95.638333333333321</v>
      </c>
      <c r="J40" s="113">
        <v>95.131666666666661</v>
      </c>
      <c r="K40" s="113">
        <v>97.620277777777758</v>
      </c>
      <c r="L40" s="113">
        <v>97.543333333333322</v>
      </c>
      <c r="M40" s="113">
        <v>94.45809523809524</v>
      </c>
      <c r="N40" s="113">
        <v>94.322857142857146</v>
      </c>
      <c r="O40" s="113">
        <v>94.234111111111119</v>
      </c>
      <c r="P40" s="113">
        <v>93.698333333333323</v>
      </c>
      <c r="Q40" s="113">
        <v>91.590555555555554</v>
      </c>
      <c r="R40" s="113">
        <v>91.31</v>
      </c>
      <c r="S40" s="113">
        <v>93.183999999999997</v>
      </c>
      <c r="T40" s="113">
        <v>93.316666666666677</v>
      </c>
      <c r="U40" s="113">
        <v>90.244399999999999</v>
      </c>
      <c r="V40" s="113">
        <v>83.84</v>
      </c>
      <c r="W40" s="113">
        <v>82.566388888888881</v>
      </c>
      <c r="X40" s="113">
        <v>88.025714285714272</v>
      </c>
      <c r="Y40" s="113">
        <v>83.261111111111106</v>
      </c>
      <c r="Z40" s="113">
        <v>84.183888888888887</v>
      </c>
      <c r="AA40" s="113">
        <v>83.880833333333328</v>
      </c>
      <c r="AB40" s="113">
        <v>82.611999999999995</v>
      </c>
      <c r="AC40" s="113">
        <v>81</v>
      </c>
      <c r="AD40" s="113">
        <v>82.640000000000015</v>
      </c>
      <c r="AE40" s="113">
        <v>82.137500000000003</v>
      </c>
      <c r="AF40" s="113">
        <v>81.78680555555556</v>
      </c>
      <c r="AG40" s="113">
        <v>81.151388888888889</v>
      </c>
      <c r="AH40" s="113">
        <v>82.26444444444445</v>
      </c>
      <c r="AI40" s="113">
        <v>83.99388888888889</v>
      </c>
      <c r="AJ40" s="103">
        <v>82.677361111111111</v>
      </c>
      <c r="AK40" s="103">
        <v>82.627499999999998</v>
      </c>
      <c r="AL40" s="103">
        <v>80.943333333333328</v>
      </c>
      <c r="AM40" s="104">
        <v>82.519333333333336</v>
      </c>
      <c r="AN40" s="103">
        <v>88.345666666666645</v>
      </c>
      <c r="AO40" s="103">
        <v>82.657783333333342</v>
      </c>
      <c r="AP40" s="103">
        <v>83.149000000000001</v>
      </c>
      <c r="AQ40" s="113">
        <v>83.285624999999996</v>
      </c>
      <c r="AR40" s="103">
        <v>82.485166666666672</v>
      </c>
      <c r="AS40" s="106">
        <v>83.776333333333326</v>
      </c>
      <c r="AT40" s="103">
        <v>88.183000000000007</v>
      </c>
      <c r="AU40" s="103">
        <v>86.427500000000009</v>
      </c>
      <c r="AV40" s="104">
        <v>87.389166666666668</v>
      </c>
      <c r="AW40" s="103">
        <v>95.13111111111111</v>
      </c>
      <c r="AX40" s="112">
        <v>92.311111111111117</v>
      </c>
      <c r="AY40" s="103">
        <v>106.43979166666668</v>
      </c>
      <c r="AZ40" s="103">
        <v>99.876111111111129</v>
      </c>
      <c r="BA40" s="103">
        <v>98.960000000000008</v>
      </c>
      <c r="BB40" s="103">
        <v>105.36500000000001</v>
      </c>
      <c r="BC40" s="103">
        <v>99.435000000000002</v>
      </c>
      <c r="BD40" s="104">
        <v>105.36857142857143</v>
      </c>
      <c r="BE40" s="103">
        <v>108.44999999999999</v>
      </c>
      <c r="BF40" s="103">
        <v>141.74333333333334</v>
      </c>
      <c r="BG40" s="103">
        <v>146.24</v>
      </c>
      <c r="BH40" s="103" t="s">
        <v>499</v>
      </c>
      <c r="BI40" s="103" t="s">
        <v>499</v>
      </c>
      <c r="BJ40" s="103" t="s">
        <v>499</v>
      </c>
      <c r="BK40" s="103" t="s">
        <v>499</v>
      </c>
      <c r="BL40" s="103" t="s">
        <v>499</v>
      </c>
      <c r="BM40" s="103" t="s">
        <v>499</v>
      </c>
      <c r="BN40" s="103" t="s">
        <v>499</v>
      </c>
      <c r="BO40" s="103" t="s">
        <v>499</v>
      </c>
      <c r="BP40" s="103" t="s">
        <v>499</v>
      </c>
      <c r="BQ40" s="103" t="s">
        <v>499</v>
      </c>
      <c r="BR40" s="103" t="s">
        <v>499</v>
      </c>
      <c r="BS40" s="103" t="s">
        <v>499</v>
      </c>
    </row>
    <row r="41" spans="1:71" s="85" customFormat="1" x14ac:dyDescent="0.2">
      <c r="A41" s="83">
        <v>34</v>
      </c>
      <c r="B41" s="114">
        <v>623</v>
      </c>
      <c r="C41" s="101" t="s">
        <v>610</v>
      </c>
      <c r="D41" s="101" t="s">
        <v>230</v>
      </c>
      <c r="E41" s="102" t="s">
        <v>58</v>
      </c>
      <c r="F41" s="103" t="s">
        <v>499</v>
      </c>
      <c r="G41" s="103" t="s">
        <v>499</v>
      </c>
      <c r="H41" s="113">
        <v>28.59</v>
      </c>
      <c r="I41" s="113">
        <v>29.607142857142858</v>
      </c>
      <c r="J41" s="113">
        <v>30.526666666666667</v>
      </c>
      <c r="K41" s="113">
        <v>31.63111111111111</v>
      </c>
      <c r="L41" s="113">
        <v>31.396000000000004</v>
      </c>
      <c r="M41" s="113">
        <v>31.773888888888891</v>
      </c>
      <c r="N41" s="113">
        <v>32.392083333333332</v>
      </c>
      <c r="O41" s="113">
        <v>32.651190476190479</v>
      </c>
      <c r="P41" s="113">
        <v>32.873095238095239</v>
      </c>
      <c r="Q41" s="113">
        <v>32.611309523809524</v>
      </c>
      <c r="R41" s="113">
        <v>32.176666666666669</v>
      </c>
      <c r="S41" s="113">
        <v>32.743472222222223</v>
      </c>
      <c r="T41" s="113">
        <v>32.466666666666669</v>
      </c>
      <c r="U41" s="113">
        <v>33.45986111111111</v>
      </c>
      <c r="V41" s="113">
        <v>33.976619047619046</v>
      </c>
      <c r="W41" s="113">
        <v>32.878761904761902</v>
      </c>
      <c r="X41" s="113">
        <v>32.900937499999998</v>
      </c>
      <c r="Y41" s="113">
        <v>30.946761904761903</v>
      </c>
      <c r="Z41" s="113">
        <v>31.285</v>
      </c>
      <c r="AA41" s="113">
        <v>31.556071428571432</v>
      </c>
      <c r="AB41" s="113">
        <v>32.675277777777779</v>
      </c>
      <c r="AC41" s="113">
        <v>33.744761904761909</v>
      </c>
      <c r="AD41" s="113">
        <v>34.12083333333333</v>
      </c>
      <c r="AE41" s="113">
        <v>34.733809523809519</v>
      </c>
      <c r="AF41" s="113">
        <v>35.180119047619044</v>
      </c>
      <c r="AG41" s="113">
        <v>36.108452380952386</v>
      </c>
      <c r="AH41" s="113">
        <v>35.907261904761903</v>
      </c>
      <c r="AI41" s="113">
        <v>36.064880952380953</v>
      </c>
      <c r="AJ41" s="103">
        <v>35.560571428571436</v>
      </c>
      <c r="AK41" s="103">
        <v>35.459285714285713</v>
      </c>
      <c r="AL41" s="103">
        <v>36.265952380952385</v>
      </c>
      <c r="AM41" s="104">
        <v>39.813541666666673</v>
      </c>
      <c r="AN41" s="103">
        <v>39.493111111111105</v>
      </c>
      <c r="AO41" s="103">
        <v>40.830999999999996</v>
      </c>
      <c r="AP41" s="103">
        <v>43.786111111111104</v>
      </c>
      <c r="AQ41" s="113">
        <v>46.658499999999997</v>
      </c>
      <c r="AR41" s="103">
        <v>51.07577777777778</v>
      </c>
      <c r="AS41" s="106">
        <v>54.051238095238098</v>
      </c>
      <c r="AT41" s="103">
        <v>51.706071428571427</v>
      </c>
      <c r="AU41" s="103">
        <v>54.603888888888889</v>
      </c>
      <c r="AV41" s="104">
        <v>55.661111111111119</v>
      </c>
      <c r="AW41" s="103">
        <v>53.115238095238098</v>
      </c>
      <c r="AX41" s="112">
        <v>56.38750000000001</v>
      </c>
      <c r="AY41" s="103">
        <v>51.207142857142856</v>
      </c>
      <c r="AZ41" s="103">
        <v>51.362777777777779</v>
      </c>
      <c r="BA41" s="103">
        <v>53.129166666666663</v>
      </c>
      <c r="BB41" s="103">
        <v>43.555476190476192</v>
      </c>
      <c r="BC41" s="103">
        <v>46.879999999999995</v>
      </c>
      <c r="BD41" s="104">
        <v>40.188333333333333</v>
      </c>
      <c r="BE41" s="103">
        <v>41.557500000000005</v>
      </c>
      <c r="BF41" s="103">
        <v>42.75</v>
      </c>
      <c r="BG41" s="103">
        <v>47.27</v>
      </c>
      <c r="BH41" s="103" t="s">
        <v>499</v>
      </c>
      <c r="BI41" s="103" t="s">
        <v>499</v>
      </c>
      <c r="BJ41" s="103" t="s">
        <v>499</v>
      </c>
      <c r="BK41" s="103" t="s">
        <v>499</v>
      </c>
      <c r="BL41" s="103" t="s">
        <v>499</v>
      </c>
      <c r="BM41" s="103" t="s">
        <v>499</v>
      </c>
      <c r="BN41" s="103" t="s">
        <v>499</v>
      </c>
      <c r="BO41" s="103" t="s">
        <v>499</v>
      </c>
      <c r="BP41" s="103" t="s">
        <v>499</v>
      </c>
      <c r="BQ41" s="103" t="s">
        <v>499</v>
      </c>
      <c r="BR41" s="103" t="s">
        <v>499</v>
      </c>
      <c r="BS41" s="103" t="s">
        <v>499</v>
      </c>
    </row>
    <row r="42" spans="1:71" s="85" customFormat="1" x14ac:dyDescent="0.2">
      <c r="A42" s="90">
        <v>35</v>
      </c>
      <c r="B42" s="114">
        <v>626</v>
      </c>
      <c r="C42" s="101" t="s">
        <v>610</v>
      </c>
      <c r="D42" s="101" t="s">
        <v>657</v>
      </c>
      <c r="E42" s="102" t="s">
        <v>58</v>
      </c>
      <c r="F42" s="113">
        <v>45.88</v>
      </c>
      <c r="G42" s="113">
        <v>42.11</v>
      </c>
      <c r="H42" s="113">
        <v>40.04</v>
      </c>
      <c r="I42" s="113">
        <v>40.897142857142853</v>
      </c>
      <c r="J42" s="113">
        <v>44.168333333333329</v>
      </c>
      <c r="K42" s="113">
        <v>43.249722222222225</v>
      </c>
      <c r="L42" s="113">
        <v>47.103611111111114</v>
      </c>
      <c r="M42" s="113">
        <v>48.903333333333329</v>
      </c>
      <c r="N42" s="113">
        <v>49.883749999999999</v>
      </c>
      <c r="O42" s="113">
        <v>51.094761904761903</v>
      </c>
      <c r="P42" s="113">
        <v>47.119761904761909</v>
      </c>
      <c r="Q42" s="113">
        <v>45.322000000000003</v>
      </c>
      <c r="R42" s="113">
        <v>45.104142857142854</v>
      </c>
      <c r="S42" s="113">
        <v>44.057499999999997</v>
      </c>
      <c r="T42" s="113">
        <v>40.544861111111118</v>
      </c>
      <c r="U42" s="113">
        <v>38.351388888888884</v>
      </c>
      <c r="V42" s="113">
        <v>38.913888888888891</v>
      </c>
      <c r="W42" s="113">
        <v>38.75138888888889</v>
      </c>
      <c r="X42" s="113">
        <v>39.441666666666663</v>
      </c>
      <c r="Y42" s="113">
        <v>39.230952380952381</v>
      </c>
      <c r="Z42" s="113">
        <v>39.651388888888889</v>
      </c>
      <c r="AA42" s="113">
        <v>39.924047619047613</v>
      </c>
      <c r="AB42" s="113">
        <v>40.058333333333337</v>
      </c>
      <c r="AC42" s="113">
        <v>40.246666666666663</v>
      </c>
      <c r="AD42" s="113">
        <v>40.629444444444445</v>
      </c>
      <c r="AE42" s="113">
        <v>41.948095238095235</v>
      </c>
      <c r="AF42" s="113">
        <v>41.336666666666666</v>
      </c>
      <c r="AG42" s="113">
        <v>41.449999999999996</v>
      </c>
      <c r="AH42" s="113">
        <v>40.401666666666671</v>
      </c>
      <c r="AI42" s="113">
        <v>40.147777777777776</v>
      </c>
      <c r="AJ42" s="103">
        <v>42.25</v>
      </c>
      <c r="AK42" s="103">
        <v>42.8</v>
      </c>
      <c r="AL42" s="103">
        <v>42.68</v>
      </c>
      <c r="AM42" s="104">
        <v>44.550000000000004</v>
      </c>
      <c r="AN42" s="103">
        <v>51.34375</v>
      </c>
      <c r="AO42" s="103">
        <v>53.333333333333336</v>
      </c>
      <c r="AP42" s="103">
        <v>56.566666666666663</v>
      </c>
      <c r="AQ42" s="113">
        <v>58.216666666666669</v>
      </c>
      <c r="AR42" s="103">
        <v>63.877777777777773</v>
      </c>
      <c r="AS42" s="106">
        <v>64.116666666666674</v>
      </c>
      <c r="AT42" s="103">
        <v>74.400000000000006</v>
      </c>
      <c r="AU42" s="103">
        <v>78.55</v>
      </c>
      <c r="AV42" s="104">
        <v>79.99166666666666</v>
      </c>
      <c r="AW42" s="103">
        <v>85.625</v>
      </c>
      <c r="AX42" s="112">
        <v>93.05</v>
      </c>
      <c r="AY42" s="103">
        <v>81.199999999999989</v>
      </c>
      <c r="AZ42" s="103">
        <v>77.414999999999992</v>
      </c>
      <c r="BA42" s="103">
        <v>79.575000000000003</v>
      </c>
      <c r="BB42" s="103">
        <v>81.900000000000006</v>
      </c>
      <c r="BC42" s="103">
        <v>81.5</v>
      </c>
      <c r="BD42" s="104">
        <v>87.524999999999991</v>
      </c>
      <c r="BE42" s="103">
        <v>86</v>
      </c>
      <c r="BF42" s="103">
        <v>100.15333333333332</v>
      </c>
      <c r="BG42" s="103">
        <v>104.95</v>
      </c>
      <c r="BH42" s="103" t="s">
        <v>499</v>
      </c>
      <c r="BI42" s="103" t="s">
        <v>499</v>
      </c>
      <c r="BJ42" s="103" t="s">
        <v>499</v>
      </c>
      <c r="BK42" s="103" t="s">
        <v>499</v>
      </c>
      <c r="BL42" s="103" t="s">
        <v>499</v>
      </c>
      <c r="BM42" s="103" t="s">
        <v>499</v>
      </c>
      <c r="BN42" s="103" t="s">
        <v>499</v>
      </c>
      <c r="BO42" s="103" t="s">
        <v>499</v>
      </c>
      <c r="BP42" s="103" t="s">
        <v>499</v>
      </c>
      <c r="BQ42" s="103" t="s">
        <v>499</v>
      </c>
      <c r="BR42" s="103" t="s">
        <v>499</v>
      </c>
      <c r="BS42" s="103" t="s">
        <v>499</v>
      </c>
    </row>
    <row r="43" spans="1:71" s="85" customFormat="1" x14ac:dyDescent="0.2">
      <c r="A43" s="99">
        <v>36</v>
      </c>
      <c r="B43" s="114">
        <v>667</v>
      </c>
      <c r="C43" s="101" t="s">
        <v>610</v>
      </c>
      <c r="D43" s="101" t="s">
        <v>243</v>
      </c>
      <c r="E43" s="102" t="s">
        <v>68</v>
      </c>
      <c r="F43" s="113">
        <v>61.62</v>
      </c>
      <c r="G43" s="113">
        <v>62.26</v>
      </c>
      <c r="H43" s="113">
        <v>60.45</v>
      </c>
      <c r="I43" s="113">
        <v>61.16375</v>
      </c>
      <c r="J43" s="113">
        <v>61.882857142857134</v>
      </c>
      <c r="K43" s="113">
        <v>64.434693877551027</v>
      </c>
      <c r="L43" s="113">
        <v>65.8263888888889</v>
      </c>
      <c r="M43" s="113">
        <v>65.533333333333331</v>
      </c>
      <c r="N43" s="113">
        <v>71.897708333333341</v>
      </c>
      <c r="O43" s="113">
        <v>74.141071428571436</v>
      </c>
      <c r="P43" s="113">
        <v>71.205476190476176</v>
      </c>
      <c r="Q43" s="113">
        <v>69.217238095238102</v>
      </c>
      <c r="R43" s="113">
        <v>68.8447380952381</v>
      </c>
      <c r="S43" s="113">
        <v>68.344444444444434</v>
      </c>
      <c r="T43" s="113">
        <v>67.330555555555549</v>
      </c>
      <c r="U43" s="113">
        <v>68.033333333333346</v>
      </c>
      <c r="V43" s="113">
        <v>68.963888888888889</v>
      </c>
      <c r="W43" s="113">
        <v>69.052777777777791</v>
      </c>
      <c r="X43" s="113">
        <v>71.532857142857139</v>
      </c>
      <c r="Y43" s="113">
        <v>67.938888888888883</v>
      </c>
      <c r="Z43" s="113">
        <v>70.459999999999994</v>
      </c>
      <c r="AA43" s="113">
        <v>71.2</v>
      </c>
      <c r="AB43" s="113">
        <v>68.593333333333334</v>
      </c>
      <c r="AC43" s="113">
        <v>67.958333333333329</v>
      </c>
      <c r="AD43" s="113">
        <v>69.033333333333331</v>
      </c>
      <c r="AE43" s="113">
        <v>68.140000000000015</v>
      </c>
      <c r="AF43" s="113">
        <v>68.713333333333338</v>
      </c>
      <c r="AG43" s="113">
        <v>70.658333333333331</v>
      </c>
      <c r="AH43" s="113">
        <v>69.233333333333334</v>
      </c>
      <c r="AI43" s="113">
        <v>69.766666666666666</v>
      </c>
      <c r="AJ43" s="103">
        <v>69.525000000000006</v>
      </c>
      <c r="AK43" s="103">
        <v>71.7</v>
      </c>
      <c r="AL43" s="103">
        <v>72.033333333333331</v>
      </c>
      <c r="AM43" s="104">
        <v>73.533333333333331</v>
      </c>
      <c r="AN43" s="103">
        <v>74.5</v>
      </c>
      <c r="AO43" s="103">
        <v>72.25</v>
      </c>
      <c r="AP43" s="103">
        <v>83.35</v>
      </c>
      <c r="AQ43" s="113">
        <v>83.7</v>
      </c>
      <c r="AR43" s="103">
        <v>85.733333333333334</v>
      </c>
      <c r="AS43" s="106">
        <v>81.849999999999994</v>
      </c>
      <c r="AT43" s="103" t="s">
        <v>499</v>
      </c>
      <c r="AU43" s="103" t="s">
        <v>499</v>
      </c>
      <c r="AV43" s="103" t="s">
        <v>499</v>
      </c>
      <c r="AW43" s="103" t="s">
        <v>499</v>
      </c>
      <c r="AX43" s="112" t="s">
        <v>499</v>
      </c>
      <c r="AY43" s="103" t="s">
        <v>499</v>
      </c>
      <c r="AZ43" s="103" t="s">
        <v>499</v>
      </c>
      <c r="BA43" s="103" t="s">
        <v>499</v>
      </c>
      <c r="BB43" s="103" t="s">
        <v>499</v>
      </c>
      <c r="BC43" s="103" t="s">
        <v>499</v>
      </c>
      <c r="BD43" s="104">
        <v>66.5</v>
      </c>
      <c r="BE43" s="103" t="s">
        <v>499</v>
      </c>
      <c r="BF43" s="103" t="s">
        <v>499</v>
      </c>
      <c r="BG43" s="103" t="s">
        <v>499</v>
      </c>
      <c r="BH43" s="103" t="s">
        <v>499</v>
      </c>
      <c r="BI43" s="103" t="s">
        <v>499</v>
      </c>
      <c r="BJ43" s="103" t="s">
        <v>499</v>
      </c>
      <c r="BK43" s="103" t="s">
        <v>499</v>
      </c>
      <c r="BL43" s="103" t="s">
        <v>499</v>
      </c>
      <c r="BM43" s="103" t="s">
        <v>499</v>
      </c>
      <c r="BN43" s="103" t="s">
        <v>499</v>
      </c>
      <c r="BO43" s="103" t="s">
        <v>499</v>
      </c>
      <c r="BP43" s="103" t="s">
        <v>499</v>
      </c>
      <c r="BQ43" s="103" t="s">
        <v>499</v>
      </c>
      <c r="BR43" s="103" t="s">
        <v>499</v>
      </c>
      <c r="BS43" s="103" t="s">
        <v>499</v>
      </c>
    </row>
    <row r="44" spans="1:71" s="85" customFormat="1" x14ac:dyDescent="0.2">
      <c r="A44" s="83">
        <v>37</v>
      </c>
      <c r="B44" s="114">
        <v>674</v>
      </c>
      <c r="C44" s="101" t="s">
        <v>610</v>
      </c>
      <c r="D44" s="101" t="s">
        <v>244</v>
      </c>
      <c r="E44" s="102" t="s">
        <v>58</v>
      </c>
      <c r="F44" s="113">
        <v>13.52</v>
      </c>
      <c r="G44" s="113">
        <v>14.72</v>
      </c>
      <c r="H44" s="113">
        <v>14.84</v>
      </c>
      <c r="I44" s="113">
        <v>15.4625</v>
      </c>
      <c r="J44" s="113">
        <v>16.585714285714282</v>
      </c>
      <c r="K44" s="113">
        <v>17.81081632653061</v>
      </c>
      <c r="L44" s="113">
        <v>18.93</v>
      </c>
      <c r="M44" s="113">
        <v>21.448333333333331</v>
      </c>
      <c r="N44" s="103" t="s">
        <v>499</v>
      </c>
      <c r="O44" s="113">
        <v>21.393809523809523</v>
      </c>
      <c r="P44" s="113">
        <v>15.860519047619047</v>
      </c>
      <c r="Q44" s="113">
        <v>14.644547619047618</v>
      </c>
      <c r="R44" s="113">
        <v>13.045238095238094</v>
      </c>
      <c r="S44" s="113">
        <v>12.601527777777777</v>
      </c>
      <c r="T44" s="113">
        <v>12.555357142857142</v>
      </c>
      <c r="U44" s="113">
        <v>12.034126984126983</v>
      </c>
      <c r="V44" s="113">
        <v>12.491904761904763</v>
      </c>
      <c r="W44" s="113">
        <v>12.835238095238097</v>
      </c>
      <c r="X44" s="113">
        <v>12.678125</v>
      </c>
      <c r="Y44" s="113">
        <v>12.714880952380952</v>
      </c>
      <c r="Z44" s="113">
        <v>12.962380952380952</v>
      </c>
      <c r="AA44" s="113">
        <v>13.517777777777779</v>
      </c>
      <c r="AB44" s="113">
        <v>14.388611111111111</v>
      </c>
      <c r="AC44" s="113">
        <v>15.475833333333332</v>
      </c>
      <c r="AD44" s="113">
        <v>16.344166666666666</v>
      </c>
      <c r="AE44" s="113">
        <v>18.06527777777778</v>
      </c>
      <c r="AF44" s="113">
        <v>20.378452380952382</v>
      </c>
      <c r="AG44" s="113">
        <v>21.016547619047618</v>
      </c>
      <c r="AH44" s="113">
        <v>21.928214285714287</v>
      </c>
      <c r="AI44" s="113">
        <v>22.85797619047619</v>
      </c>
      <c r="AJ44" s="103">
        <v>23.335690476190475</v>
      </c>
      <c r="AK44" s="103">
        <v>22.690571428571428</v>
      </c>
      <c r="AL44" s="103">
        <v>24.296428571428574</v>
      </c>
      <c r="AM44" s="104">
        <v>23.524611111111113</v>
      </c>
      <c r="AN44" s="103">
        <v>23.337666666666667</v>
      </c>
      <c r="AO44" s="103">
        <v>23.671388888888888</v>
      </c>
      <c r="AP44" s="103">
        <v>24.682222222222222</v>
      </c>
      <c r="AQ44" s="113">
        <v>24.897333333333336</v>
      </c>
      <c r="AR44" s="103">
        <v>23.895555555555557</v>
      </c>
      <c r="AS44" s="106">
        <v>23.695555555555558</v>
      </c>
      <c r="AT44" s="103">
        <v>22.9175</v>
      </c>
      <c r="AU44" s="103">
        <v>22.572222222222223</v>
      </c>
      <c r="AV44" s="104">
        <v>22.667777777777776</v>
      </c>
      <c r="AW44" s="103">
        <v>22.08428571428572</v>
      </c>
      <c r="AX44" s="112">
        <v>22.614722222222223</v>
      </c>
      <c r="AY44" s="103">
        <v>24.916666666666668</v>
      </c>
      <c r="AZ44" s="103">
        <v>23.785555555555558</v>
      </c>
      <c r="BA44" s="103">
        <v>23.956666666666667</v>
      </c>
      <c r="BB44" s="103">
        <v>23.333333333333332</v>
      </c>
      <c r="BC44" s="103">
        <v>25.584999999999997</v>
      </c>
      <c r="BD44" s="104">
        <v>23.921666666666667</v>
      </c>
      <c r="BE44" s="103">
        <v>26.425000000000001</v>
      </c>
      <c r="BF44" s="103">
        <v>33.292500000000004</v>
      </c>
      <c r="BG44" s="103">
        <v>33.49</v>
      </c>
      <c r="BH44" s="103" t="s">
        <v>499</v>
      </c>
      <c r="BI44" s="103" t="s">
        <v>499</v>
      </c>
      <c r="BJ44" s="103" t="s">
        <v>499</v>
      </c>
      <c r="BK44" s="103" t="s">
        <v>499</v>
      </c>
      <c r="BL44" s="103" t="s">
        <v>499</v>
      </c>
      <c r="BM44" s="103" t="s">
        <v>499</v>
      </c>
      <c r="BN44" s="103" t="s">
        <v>499</v>
      </c>
      <c r="BO44" s="103" t="s">
        <v>499</v>
      </c>
      <c r="BP44" s="103" t="s">
        <v>499</v>
      </c>
      <c r="BQ44" s="103" t="s">
        <v>499</v>
      </c>
      <c r="BR44" s="103" t="s">
        <v>499</v>
      </c>
      <c r="BS44" s="103" t="s">
        <v>499</v>
      </c>
    </row>
    <row r="45" spans="1:71" s="85" customFormat="1" x14ac:dyDescent="0.2">
      <c r="A45" s="90">
        <v>38</v>
      </c>
      <c r="B45" s="119">
        <v>1183</v>
      </c>
      <c r="C45" s="116" t="s">
        <v>733</v>
      </c>
      <c r="D45" s="116" t="s">
        <v>331</v>
      </c>
      <c r="E45" s="102" t="s">
        <v>58</v>
      </c>
      <c r="F45" s="103" t="s">
        <v>499</v>
      </c>
      <c r="G45" s="103" t="s">
        <v>499</v>
      </c>
      <c r="H45" s="113">
        <v>19.75</v>
      </c>
      <c r="I45" s="113">
        <v>20.496666666666666</v>
      </c>
      <c r="J45" s="113">
        <v>20.78</v>
      </c>
      <c r="K45" s="113">
        <v>21.738333333333333</v>
      </c>
      <c r="L45" s="113">
        <v>24.634666666666668</v>
      </c>
      <c r="M45" s="113">
        <v>26.376071428571432</v>
      </c>
      <c r="N45" s="113">
        <v>27.178357142857145</v>
      </c>
      <c r="O45" s="113">
        <v>26.917642857142855</v>
      </c>
      <c r="P45" s="113">
        <v>20.45457142857143</v>
      </c>
      <c r="Q45" s="113">
        <v>18.161904761904761</v>
      </c>
      <c r="R45" s="113">
        <v>17.025809523809521</v>
      </c>
      <c r="S45" s="113">
        <v>16.107777777777777</v>
      </c>
      <c r="T45" s="113">
        <v>15.039833333333334</v>
      </c>
      <c r="U45" s="113">
        <v>14.402000000000001</v>
      </c>
      <c r="V45" s="113">
        <v>13.395666666666667</v>
      </c>
      <c r="W45" s="113">
        <v>13.702500000000001</v>
      </c>
      <c r="X45" s="113">
        <v>14.100999999999999</v>
      </c>
      <c r="Y45" s="113">
        <v>14.206533333333335</v>
      </c>
      <c r="Z45" s="113">
        <v>13.561999999999998</v>
      </c>
      <c r="AA45" s="113">
        <v>14.47133333333333</v>
      </c>
      <c r="AB45" s="113">
        <v>15.405000000000001</v>
      </c>
      <c r="AC45" s="113">
        <v>16.315333333333335</v>
      </c>
      <c r="AD45" s="113">
        <v>17.303666666666665</v>
      </c>
      <c r="AE45" s="113">
        <v>18.896999999999998</v>
      </c>
      <c r="AF45" s="113">
        <v>20.386666666666667</v>
      </c>
      <c r="AG45" s="103" t="s">
        <v>499</v>
      </c>
      <c r="AH45" s="103" t="s">
        <v>499</v>
      </c>
      <c r="AI45" s="103" t="s">
        <v>499</v>
      </c>
      <c r="AJ45" s="103">
        <v>24.477499999999999</v>
      </c>
      <c r="AK45" s="103">
        <v>26.44</v>
      </c>
      <c r="AL45" s="103">
        <v>24.085000000000001</v>
      </c>
      <c r="AM45" s="104">
        <v>22.660000000000004</v>
      </c>
      <c r="AN45" s="103">
        <v>31.11</v>
      </c>
      <c r="AO45" s="103" t="s">
        <v>499</v>
      </c>
      <c r="AP45" s="103">
        <v>24</v>
      </c>
      <c r="AQ45" s="113" t="s">
        <v>499</v>
      </c>
      <c r="AR45" s="103">
        <v>139</v>
      </c>
      <c r="AS45" s="103" t="s">
        <v>499</v>
      </c>
      <c r="AT45" s="135" t="s">
        <v>499</v>
      </c>
      <c r="AU45" s="135" t="s">
        <v>499</v>
      </c>
      <c r="AV45" s="135" t="s">
        <v>499</v>
      </c>
      <c r="AW45" s="135" t="s">
        <v>499</v>
      </c>
      <c r="AX45" s="135" t="s">
        <v>499</v>
      </c>
      <c r="AY45" s="135" t="s">
        <v>499</v>
      </c>
      <c r="AZ45" s="135" t="s">
        <v>499</v>
      </c>
      <c r="BA45" s="135" t="s">
        <v>499</v>
      </c>
      <c r="BB45" s="135" t="s">
        <v>499</v>
      </c>
      <c r="BC45" s="135" t="s">
        <v>499</v>
      </c>
      <c r="BD45" s="135" t="s">
        <v>499</v>
      </c>
      <c r="BE45" s="135" t="s">
        <v>499</v>
      </c>
      <c r="BF45" s="135" t="s">
        <v>499</v>
      </c>
      <c r="BG45" s="135" t="s">
        <v>499</v>
      </c>
      <c r="BH45" s="103" t="s">
        <v>499</v>
      </c>
      <c r="BI45" s="103" t="s">
        <v>499</v>
      </c>
      <c r="BJ45" s="103" t="s">
        <v>499</v>
      </c>
      <c r="BK45" s="103" t="s">
        <v>499</v>
      </c>
      <c r="BL45" s="103" t="s">
        <v>499</v>
      </c>
      <c r="BM45" s="103" t="s">
        <v>499</v>
      </c>
      <c r="BN45" s="103" t="s">
        <v>499</v>
      </c>
      <c r="BO45" s="103" t="s">
        <v>499</v>
      </c>
      <c r="BP45" s="103" t="s">
        <v>499</v>
      </c>
      <c r="BQ45" s="103" t="s">
        <v>499</v>
      </c>
      <c r="BR45" s="103" t="s">
        <v>499</v>
      </c>
      <c r="BS45" s="103" t="s">
        <v>499</v>
      </c>
    </row>
    <row r="46" spans="1:71" s="85" customFormat="1" x14ac:dyDescent="0.2">
      <c r="A46" s="99">
        <v>39</v>
      </c>
      <c r="B46" s="114">
        <v>2232</v>
      </c>
      <c r="C46" s="101" t="s">
        <v>610</v>
      </c>
      <c r="D46" s="101" t="s">
        <v>331</v>
      </c>
      <c r="E46" s="102" t="s">
        <v>149</v>
      </c>
      <c r="F46" s="103" t="s">
        <v>499</v>
      </c>
      <c r="G46" s="103" t="s">
        <v>499</v>
      </c>
      <c r="H46" s="103" t="s">
        <v>499</v>
      </c>
      <c r="I46" s="103" t="s">
        <v>499</v>
      </c>
      <c r="J46" s="103" t="s">
        <v>499</v>
      </c>
      <c r="K46" s="103" t="s">
        <v>499</v>
      </c>
      <c r="L46" s="103" t="s">
        <v>499</v>
      </c>
      <c r="M46" s="103" t="s">
        <v>499</v>
      </c>
      <c r="N46" s="103" t="s">
        <v>499</v>
      </c>
      <c r="O46" s="103" t="s">
        <v>499</v>
      </c>
      <c r="P46" s="103" t="s">
        <v>499</v>
      </c>
      <c r="Q46" s="103" t="s">
        <v>499</v>
      </c>
      <c r="R46" s="103" t="s">
        <v>499</v>
      </c>
      <c r="S46" s="103" t="s">
        <v>499</v>
      </c>
      <c r="T46" s="103" t="s">
        <v>499</v>
      </c>
      <c r="U46" s="103" t="s">
        <v>499</v>
      </c>
      <c r="V46" s="103" t="s">
        <v>499</v>
      </c>
      <c r="W46" s="103" t="s">
        <v>499</v>
      </c>
      <c r="X46" s="103" t="s">
        <v>499</v>
      </c>
      <c r="Y46" s="103" t="s">
        <v>499</v>
      </c>
      <c r="Z46" s="103" t="s">
        <v>499</v>
      </c>
      <c r="AA46" s="103" t="s">
        <v>499</v>
      </c>
      <c r="AB46" s="103" t="s">
        <v>499</v>
      </c>
      <c r="AC46" s="103" t="s">
        <v>499</v>
      </c>
      <c r="AD46" s="103" t="s">
        <v>499</v>
      </c>
      <c r="AE46" s="103" t="s">
        <v>499</v>
      </c>
      <c r="AF46" s="103" t="s">
        <v>499</v>
      </c>
      <c r="AG46" s="113">
        <v>112.08445578231292</v>
      </c>
      <c r="AH46" s="113">
        <v>116.79880952380952</v>
      </c>
      <c r="AI46" s="113">
        <v>119.80880952380951</v>
      </c>
      <c r="AJ46" s="103">
        <v>120.57404761904762</v>
      </c>
      <c r="AK46" s="103">
        <v>125.08690476190476</v>
      </c>
      <c r="AL46" s="103">
        <v>124.33261904761905</v>
      </c>
      <c r="AM46" s="104">
        <v>127.4713888888889</v>
      </c>
      <c r="AN46" s="103">
        <v>128.70444444444445</v>
      </c>
      <c r="AO46" s="103">
        <v>131.08962962962963</v>
      </c>
      <c r="AP46" s="103">
        <v>135.21</v>
      </c>
      <c r="AQ46" s="113">
        <v>132.72200000000001</v>
      </c>
      <c r="AR46" s="103">
        <v>132.97805555555556</v>
      </c>
      <c r="AS46" s="106">
        <v>131.37805555555556</v>
      </c>
      <c r="AT46" s="103">
        <v>117.83452380952382</v>
      </c>
      <c r="AU46" s="103">
        <v>123.99666666666667</v>
      </c>
      <c r="AV46" s="104">
        <v>118.94611111111112</v>
      </c>
      <c r="AW46" s="103">
        <v>120.06785714285715</v>
      </c>
      <c r="AX46" s="112">
        <v>116.19611111111112</v>
      </c>
      <c r="AY46" s="103">
        <v>114.40277777777779</v>
      </c>
      <c r="AZ46" s="103">
        <v>112.73166666666665</v>
      </c>
      <c r="BA46" s="103">
        <v>97.764166666666654</v>
      </c>
      <c r="BB46" s="103">
        <v>103.73333333333333</v>
      </c>
      <c r="BC46" s="103">
        <v>109.04333333333334</v>
      </c>
      <c r="BD46" s="104">
        <v>110.75714285714285</v>
      </c>
      <c r="BE46" s="103">
        <v>113.67</v>
      </c>
      <c r="BF46" s="103">
        <v>133.79</v>
      </c>
      <c r="BG46" s="103">
        <v>149.63999999999999</v>
      </c>
      <c r="BH46" s="103" t="s">
        <v>499</v>
      </c>
      <c r="BI46" s="103" t="s">
        <v>499</v>
      </c>
      <c r="BJ46" s="103" t="s">
        <v>499</v>
      </c>
      <c r="BK46" s="103" t="s">
        <v>499</v>
      </c>
      <c r="BL46" s="103" t="s">
        <v>499</v>
      </c>
      <c r="BM46" s="103" t="s">
        <v>499</v>
      </c>
      <c r="BN46" s="103" t="s">
        <v>499</v>
      </c>
      <c r="BO46" s="103" t="s">
        <v>499</v>
      </c>
      <c r="BP46" s="103" t="s">
        <v>499</v>
      </c>
      <c r="BQ46" s="103" t="s">
        <v>499</v>
      </c>
      <c r="BR46" s="103" t="s">
        <v>499</v>
      </c>
      <c r="BS46" s="103" t="s">
        <v>499</v>
      </c>
    </row>
    <row r="47" spans="1:71" s="85" customFormat="1" x14ac:dyDescent="0.2">
      <c r="A47" s="83">
        <v>40</v>
      </c>
      <c r="B47" s="114">
        <v>689</v>
      </c>
      <c r="C47" s="101" t="s">
        <v>610</v>
      </c>
      <c r="D47" s="101" t="s">
        <v>660</v>
      </c>
      <c r="E47" s="102" t="s">
        <v>58</v>
      </c>
      <c r="F47" s="113">
        <v>71.64</v>
      </c>
      <c r="G47" s="113">
        <v>70.44</v>
      </c>
      <c r="H47" s="113">
        <v>68.150000000000006</v>
      </c>
      <c r="I47" s="113">
        <v>66.012500000000003</v>
      </c>
      <c r="J47" s="113">
        <v>64.782857142857139</v>
      </c>
      <c r="K47" s="113">
        <v>64.7404081632653</v>
      </c>
      <c r="L47" s="113">
        <v>63.31944444444445</v>
      </c>
      <c r="M47" s="113">
        <v>61.631041666666661</v>
      </c>
      <c r="N47" s="113">
        <v>62.253124999999997</v>
      </c>
      <c r="O47" s="113">
        <v>64.087619047619043</v>
      </c>
      <c r="P47" s="113">
        <v>64.299523809523805</v>
      </c>
      <c r="Q47" s="113">
        <v>62.610952380952376</v>
      </c>
      <c r="R47" s="113">
        <v>60.988809523809515</v>
      </c>
      <c r="S47" s="113">
        <v>58.31666666666667</v>
      </c>
      <c r="T47" s="113">
        <v>57.274999999999999</v>
      </c>
      <c r="U47" s="113">
        <v>55.571666666666665</v>
      </c>
      <c r="V47" s="113">
        <v>53.204166666666673</v>
      </c>
      <c r="W47" s="113">
        <v>52.147222222222233</v>
      </c>
      <c r="X47" s="113">
        <v>50.055833333333339</v>
      </c>
      <c r="Y47" s="113">
        <v>47.982857142857149</v>
      </c>
      <c r="Z47" s="113">
        <v>47.500595238095244</v>
      </c>
      <c r="AA47" s="113">
        <v>47.685238095238091</v>
      </c>
      <c r="AB47" s="113">
        <v>47.106666666666662</v>
      </c>
      <c r="AC47" s="113">
        <v>47.279761904761912</v>
      </c>
      <c r="AD47" s="113">
        <v>49.24527777777778</v>
      </c>
      <c r="AE47" s="113">
        <v>49.404642857142854</v>
      </c>
      <c r="AF47" s="113">
        <v>46.196428571428569</v>
      </c>
      <c r="AG47" s="113">
        <v>49.083809523809521</v>
      </c>
      <c r="AH47" s="113">
        <v>49.360476190476184</v>
      </c>
      <c r="AI47" s="113">
        <v>48.809047619047611</v>
      </c>
      <c r="AJ47" s="103">
        <v>49.452190476190474</v>
      </c>
      <c r="AK47" s="103">
        <v>49.504642857142862</v>
      </c>
      <c r="AL47" s="103">
        <v>49.309523809523803</v>
      </c>
      <c r="AM47" s="104">
        <v>50.976500000000001</v>
      </c>
      <c r="AN47" s="103">
        <v>53.658333333333331</v>
      </c>
      <c r="AO47" s="103">
        <v>54.270555555555553</v>
      </c>
      <c r="AP47" s="103">
        <v>55.573888888888895</v>
      </c>
      <c r="AQ47" s="113">
        <v>54.312666666666665</v>
      </c>
      <c r="AR47" s="103">
        <v>55.509333333333338</v>
      </c>
      <c r="AS47" s="106">
        <v>60.089333333333329</v>
      </c>
      <c r="AT47" s="103">
        <v>63.56944444444445</v>
      </c>
      <c r="AU47" s="103">
        <v>59.987499999999997</v>
      </c>
      <c r="AV47" s="104">
        <v>61.007999999999996</v>
      </c>
      <c r="AW47" s="103">
        <v>59.626666666666665</v>
      </c>
      <c r="AX47" s="112">
        <v>59.236666666666665</v>
      </c>
      <c r="AY47" s="103">
        <v>59.697222222222223</v>
      </c>
      <c r="AZ47" s="103">
        <v>58.349999999999994</v>
      </c>
      <c r="BA47" s="103">
        <v>59.293333333333337</v>
      </c>
      <c r="BB47" s="103">
        <v>58.832666666666661</v>
      </c>
      <c r="BC47" s="103">
        <v>59.142499999999998</v>
      </c>
      <c r="BD47" s="104">
        <v>79.66749999999999</v>
      </c>
      <c r="BE47" s="103">
        <v>64.3</v>
      </c>
      <c r="BF47" s="103">
        <v>69.95</v>
      </c>
      <c r="BG47" s="103">
        <v>70.08</v>
      </c>
      <c r="BH47" s="103" t="s">
        <v>499</v>
      </c>
      <c r="BI47" s="103" t="s">
        <v>499</v>
      </c>
      <c r="BJ47" s="103" t="s">
        <v>499</v>
      </c>
      <c r="BK47" s="103" t="s">
        <v>499</v>
      </c>
      <c r="BL47" s="103" t="s">
        <v>499</v>
      </c>
      <c r="BM47" s="103" t="s">
        <v>499</v>
      </c>
      <c r="BN47" s="103" t="s">
        <v>499</v>
      </c>
      <c r="BO47" s="103" t="s">
        <v>499</v>
      </c>
      <c r="BP47" s="103" t="s">
        <v>499</v>
      </c>
      <c r="BQ47" s="103" t="s">
        <v>499</v>
      </c>
      <c r="BR47" s="103" t="s">
        <v>499</v>
      </c>
      <c r="BS47" s="103" t="s">
        <v>499</v>
      </c>
    </row>
    <row r="48" spans="1:71" s="85" customFormat="1" x14ac:dyDescent="0.2">
      <c r="A48" s="99">
        <v>42</v>
      </c>
      <c r="B48" s="114">
        <v>753</v>
      </c>
      <c r="C48" s="101" t="s">
        <v>610</v>
      </c>
      <c r="D48" s="101" t="s">
        <v>661</v>
      </c>
      <c r="E48" s="102" t="s">
        <v>58</v>
      </c>
      <c r="F48" s="113">
        <v>49.37</v>
      </c>
      <c r="G48" s="113">
        <v>51.39</v>
      </c>
      <c r="H48" s="113">
        <v>50.43</v>
      </c>
      <c r="I48" s="113">
        <v>49.977499999999999</v>
      </c>
      <c r="J48" s="113">
        <v>50.802857142857142</v>
      </c>
      <c r="K48" s="113">
        <v>52.348979591836731</v>
      </c>
      <c r="L48" s="113">
        <v>52.516666666666673</v>
      </c>
      <c r="M48" s="113">
        <v>50.814</v>
      </c>
      <c r="N48" s="113">
        <v>50.369374999999998</v>
      </c>
      <c r="O48" s="113">
        <v>51.599761904761905</v>
      </c>
      <c r="P48" s="113">
        <v>50.195476190476192</v>
      </c>
      <c r="Q48" s="113">
        <v>48.785952380952381</v>
      </c>
      <c r="R48" s="113">
        <v>48.690238095238094</v>
      </c>
      <c r="S48" s="113">
        <v>47.281111111111109</v>
      </c>
      <c r="T48" s="113">
        <v>48.387281746031739</v>
      </c>
      <c r="U48" s="113">
        <v>48.435357142857136</v>
      </c>
      <c r="V48" s="113">
        <v>48.061564625850345</v>
      </c>
      <c r="W48" s="113">
        <v>48.785119047619048</v>
      </c>
      <c r="X48" s="113">
        <v>49.726041666666667</v>
      </c>
      <c r="Y48" s="113">
        <v>49.191190476190478</v>
      </c>
      <c r="Z48" s="113">
        <v>46.681428571428569</v>
      </c>
      <c r="AA48" s="113">
        <v>47.98571428571428</v>
      </c>
      <c r="AB48" s="113">
        <v>43.71</v>
      </c>
      <c r="AC48" s="113">
        <v>41.862658730158728</v>
      </c>
      <c r="AD48" s="113">
        <v>42.413095238095245</v>
      </c>
      <c r="AE48" s="113">
        <v>41.88095238095238</v>
      </c>
      <c r="AF48" s="113">
        <v>41.406768707482989</v>
      </c>
      <c r="AG48" s="113">
        <v>41.070748299319725</v>
      </c>
      <c r="AH48" s="113">
        <v>40.93571428571429</v>
      </c>
      <c r="AI48" s="113">
        <v>40.741190476190468</v>
      </c>
      <c r="AJ48" s="103">
        <v>39.781904761904762</v>
      </c>
      <c r="AK48" s="103">
        <v>41.165952380952376</v>
      </c>
      <c r="AL48" s="103">
        <v>41.870238095238093</v>
      </c>
      <c r="AM48" s="104">
        <v>43.791333333333327</v>
      </c>
      <c r="AN48" s="103">
        <v>42.768888888888888</v>
      </c>
      <c r="AO48" s="103">
        <v>41.892777777777781</v>
      </c>
      <c r="AP48" s="103">
        <v>42.424444444444447</v>
      </c>
      <c r="AQ48" s="113">
        <v>43.172333333333334</v>
      </c>
      <c r="AR48" s="103">
        <v>43.373666666666665</v>
      </c>
      <c r="AS48" s="106">
        <v>45.000277777777775</v>
      </c>
      <c r="AT48" s="103">
        <v>42.924333333333337</v>
      </c>
      <c r="AU48" s="103">
        <v>40.992777777777782</v>
      </c>
      <c r="AV48" s="104">
        <v>41.064999999999998</v>
      </c>
      <c r="AW48" s="103">
        <v>45.517000000000003</v>
      </c>
      <c r="AX48" s="112">
        <v>42.535277777777786</v>
      </c>
      <c r="AY48" s="103">
        <v>42.896428571428565</v>
      </c>
      <c r="AZ48" s="103">
        <v>45.085277777777776</v>
      </c>
      <c r="BA48" s="103">
        <v>45.006111111111117</v>
      </c>
      <c r="BB48" s="103">
        <v>45.128333333333337</v>
      </c>
      <c r="BC48" s="103">
        <v>45.814999999999998</v>
      </c>
      <c r="BD48" s="104">
        <v>50.487499999999997</v>
      </c>
      <c r="BE48" s="103">
        <v>50.945999999999998</v>
      </c>
      <c r="BF48" s="103">
        <v>53.977499999999999</v>
      </c>
      <c r="BG48" s="103">
        <v>51.69</v>
      </c>
      <c r="BH48" s="103" t="s">
        <v>499</v>
      </c>
      <c r="BI48" s="103" t="s">
        <v>499</v>
      </c>
      <c r="BJ48" s="103" t="s">
        <v>499</v>
      </c>
      <c r="BK48" s="103" t="s">
        <v>499</v>
      </c>
      <c r="BL48" s="103" t="s">
        <v>499</v>
      </c>
      <c r="BM48" s="103" t="s">
        <v>499</v>
      </c>
      <c r="BN48" s="103" t="s">
        <v>499</v>
      </c>
      <c r="BO48" s="103" t="s">
        <v>499</v>
      </c>
      <c r="BP48" s="103" t="s">
        <v>499</v>
      </c>
      <c r="BQ48" s="103" t="s">
        <v>499</v>
      </c>
      <c r="BR48" s="103" t="s">
        <v>499</v>
      </c>
      <c r="BS48" s="103" t="s">
        <v>499</v>
      </c>
    </row>
    <row r="49" spans="1:71" s="85" customFormat="1" x14ac:dyDescent="0.2">
      <c r="A49" s="83">
        <v>43</v>
      </c>
      <c r="B49" s="114">
        <v>754</v>
      </c>
      <c r="C49" s="101" t="s">
        <v>610</v>
      </c>
      <c r="D49" s="101" t="s">
        <v>277</v>
      </c>
      <c r="E49" s="102" t="s">
        <v>58</v>
      </c>
      <c r="F49" s="113">
        <v>91.11</v>
      </c>
      <c r="G49" s="113">
        <v>92.74</v>
      </c>
      <c r="H49" s="113">
        <v>89.63</v>
      </c>
      <c r="I49" s="113">
        <v>88.91</v>
      </c>
      <c r="J49" s="113">
        <v>90.82</v>
      </c>
      <c r="K49" s="113">
        <v>90.588571428571427</v>
      </c>
      <c r="L49" s="113">
        <v>90.519861111111098</v>
      </c>
      <c r="M49" s="103" t="s">
        <v>499</v>
      </c>
      <c r="N49" s="113">
        <v>92.777380952380966</v>
      </c>
      <c r="O49" s="113">
        <v>94.033333333333346</v>
      </c>
      <c r="P49" s="113">
        <v>98.671666666666667</v>
      </c>
      <c r="Q49" s="113">
        <v>99.283333333333346</v>
      </c>
      <c r="R49" s="113">
        <v>102.565</v>
      </c>
      <c r="S49" s="113">
        <v>107.85680555555557</v>
      </c>
      <c r="T49" s="113">
        <v>112.87222222222222</v>
      </c>
      <c r="U49" s="113">
        <v>110.898</v>
      </c>
      <c r="V49" s="113">
        <v>109.99466666666667</v>
      </c>
      <c r="W49" s="113">
        <v>107.27500000000001</v>
      </c>
      <c r="X49" s="113">
        <v>113.12369047619048</v>
      </c>
      <c r="Y49" s="113">
        <v>113.1998611111111</v>
      </c>
      <c r="Z49" s="113">
        <v>114.94444444444446</v>
      </c>
      <c r="AA49" s="113">
        <v>115.53527777777778</v>
      </c>
      <c r="AB49" s="113">
        <v>118.04049999999999</v>
      </c>
      <c r="AC49" s="113">
        <v>120.10666666666667</v>
      </c>
      <c r="AD49" s="113">
        <v>119.47333333333333</v>
      </c>
      <c r="AE49" s="113">
        <v>125.25444444444445</v>
      </c>
      <c r="AF49" s="113">
        <v>121.69722222222224</v>
      </c>
      <c r="AG49" s="113">
        <v>137.94777777777776</v>
      </c>
      <c r="AH49" s="113">
        <v>142.52222222222224</v>
      </c>
      <c r="AI49" s="113">
        <v>145.86166666666668</v>
      </c>
      <c r="AJ49" s="103">
        <v>149.215</v>
      </c>
      <c r="AK49" s="103">
        <v>149.62916666666663</v>
      </c>
      <c r="AL49" s="103">
        <v>150.7547222222222</v>
      </c>
      <c r="AM49" s="104">
        <v>165.46266666666668</v>
      </c>
      <c r="AN49" s="103">
        <v>187.75333333333333</v>
      </c>
      <c r="AO49" s="103">
        <v>200.39999999999998</v>
      </c>
      <c r="AP49" s="103">
        <v>214.29066666666668</v>
      </c>
      <c r="AQ49" s="113">
        <v>216.32766666666666</v>
      </c>
      <c r="AR49" s="103">
        <v>226.16566666666668</v>
      </c>
      <c r="AS49" s="106">
        <v>220.57733333333334</v>
      </c>
      <c r="AT49" s="103">
        <v>245.83722222222221</v>
      </c>
      <c r="AU49" s="103">
        <v>249.53309523809526</v>
      </c>
      <c r="AV49" s="104">
        <v>253.79055555555556</v>
      </c>
      <c r="AW49" s="103">
        <v>250.7141666666667</v>
      </c>
      <c r="AX49" s="112">
        <v>253.83492857142855</v>
      </c>
      <c r="AY49" s="103">
        <v>257.53047619047618</v>
      </c>
      <c r="AZ49" s="103">
        <v>270.16074074074072</v>
      </c>
      <c r="BA49" s="103">
        <v>315.91111111111115</v>
      </c>
      <c r="BB49" s="103">
        <v>325.60416666666663</v>
      </c>
      <c r="BC49" s="103">
        <v>370.91999999999996</v>
      </c>
      <c r="BD49" s="104">
        <v>351.32499999999999</v>
      </c>
      <c r="BE49" s="103">
        <v>390.93333333333334</v>
      </c>
      <c r="BF49" s="103">
        <v>398.31</v>
      </c>
      <c r="BG49" s="103">
        <v>406</v>
      </c>
      <c r="BH49" s="103" t="s">
        <v>499</v>
      </c>
      <c r="BI49" s="103" t="s">
        <v>499</v>
      </c>
      <c r="BJ49" s="103" t="s">
        <v>499</v>
      </c>
      <c r="BK49" s="103" t="s">
        <v>499</v>
      </c>
      <c r="BL49" s="103" t="s">
        <v>499</v>
      </c>
      <c r="BM49" s="103" t="s">
        <v>499</v>
      </c>
      <c r="BN49" s="103" t="s">
        <v>499</v>
      </c>
      <c r="BO49" s="103" t="s">
        <v>499</v>
      </c>
      <c r="BP49" s="103" t="s">
        <v>499</v>
      </c>
      <c r="BQ49" s="103" t="s">
        <v>499</v>
      </c>
      <c r="BR49" s="103" t="s">
        <v>499</v>
      </c>
      <c r="BS49" s="103" t="s">
        <v>499</v>
      </c>
    </row>
    <row r="50" spans="1:71" s="85" customFormat="1" x14ac:dyDescent="0.2">
      <c r="A50" s="90">
        <v>44</v>
      </c>
      <c r="B50" s="114">
        <v>1195</v>
      </c>
      <c r="C50" s="101" t="s">
        <v>610</v>
      </c>
      <c r="D50" s="101" t="s">
        <v>343</v>
      </c>
      <c r="E50" s="102" t="s">
        <v>58</v>
      </c>
      <c r="F50" s="103" t="s">
        <v>499</v>
      </c>
      <c r="G50" s="103" t="s">
        <v>499</v>
      </c>
      <c r="H50" s="113">
        <v>12.79</v>
      </c>
      <c r="I50" s="113">
        <v>13.081666666666665</v>
      </c>
      <c r="J50" s="113">
        <v>13.538333333333334</v>
      </c>
      <c r="K50" s="113">
        <v>15.704047619047618</v>
      </c>
      <c r="L50" s="113">
        <v>16.670000000000002</v>
      </c>
      <c r="M50" s="113">
        <v>17.125238095238096</v>
      </c>
      <c r="N50" s="113">
        <v>18.292380952380956</v>
      </c>
      <c r="O50" s="113">
        <v>17.415714285714284</v>
      </c>
      <c r="P50" s="113">
        <v>14.121527777777779</v>
      </c>
      <c r="Q50" s="113">
        <v>13.56</v>
      </c>
      <c r="R50" s="113">
        <v>10.989583333333334</v>
      </c>
      <c r="S50" s="113">
        <v>8.7480000000000011</v>
      </c>
      <c r="T50" s="113">
        <v>8.346166666666667</v>
      </c>
      <c r="U50" s="113">
        <v>9.0566666666666684</v>
      </c>
      <c r="V50" s="113">
        <v>8.4989999999999988</v>
      </c>
      <c r="W50" s="113">
        <v>8.8583333333333325</v>
      </c>
      <c r="X50" s="113">
        <v>10.244444444444445</v>
      </c>
      <c r="Y50" s="113">
        <v>9.0380000000000003</v>
      </c>
      <c r="Z50" s="113">
        <v>9.2523333333333344</v>
      </c>
      <c r="AA50" s="113">
        <v>10.123999999999999</v>
      </c>
      <c r="AB50" s="113">
        <v>11.743333333333334</v>
      </c>
      <c r="AC50" s="113">
        <v>13.371666666666668</v>
      </c>
      <c r="AD50" s="113">
        <v>14.416666666666666</v>
      </c>
      <c r="AE50" s="113">
        <v>14.939166666666667</v>
      </c>
      <c r="AF50" s="113">
        <v>17.086000000000002</v>
      </c>
      <c r="AG50" s="113">
        <v>18.333333333333332</v>
      </c>
      <c r="AH50" s="113">
        <v>18.6875</v>
      </c>
      <c r="AI50" s="113">
        <v>19.46</v>
      </c>
      <c r="AJ50" s="103">
        <v>19.100416666666668</v>
      </c>
      <c r="AK50" s="103">
        <v>19.627500000000001</v>
      </c>
      <c r="AL50" s="103">
        <v>18.853333333333332</v>
      </c>
      <c r="AM50" s="104">
        <v>20.303750000000001</v>
      </c>
      <c r="AN50" s="103">
        <v>20.5</v>
      </c>
      <c r="AO50" s="103">
        <v>20.743333333333332</v>
      </c>
      <c r="AP50" s="103">
        <v>20.272666666666666</v>
      </c>
      <c r="AQ50" s="113">
        <v>20.69083333333333</v>
      </c>
      <c r="AR50" s="103">
        <v>21.06</v>
      </c>
      <c r="AS50" s="106">
        <v>20.951666666666664</v>
      </c>
      <c r="AT50" s="103">
        <v>20.265999999999998</v>
      </c>
      <c r="AU50" s="103">
        <v>19.655999999999999</v>
      </c>
      <c r="AV50" s="104">
        <v>19.856666666666666</v>
      </c>
      <c r="AW50" s="103">
        <v>20.862972222222222</v>
      </c>
      <c r="AX50" s="112">
        <v>21.372015277777777</v>
      </c>
      <c r="AY50" s="103">
        <v>21.822679761904762</v>
      </c>
      <c r="AZ50" s="103">
        <v>23.499495833333334</v>
      </c>
      <c r="BA50" s="103">
        <v>24.416666666666668</v>
      </c>
      <c r="BB50" s="103">
        <v>23.336666666666666</v>
      </c>
      <c r="BC50" s="103" t="s">
        <v>499</v>
      </c>
      <c r="BD50" s="104">
        <v>22.988333333333333</v>
      </c>
      <c r="BE50" s="103">
        <v>24.092500000000001</v>
      </c>
      <c r="BF50" s="103">
        <v>30.387499999999999</v>
      </c>
      <c r="BG50" s="103">
        <v>33.409999999999997</v>
      </c>
      <c r="BH50" s="103" t="s">
        <v>499</v>
      </c>
      <c r="BI50" s="103" t="s">
        <v>499</v>
      </c>
      <c r="BJ50" s="103" t="s">
        <v>499</v>
      </c>
      <c r="BK50" s="103" t="s">
        <v>499</v>
      </c>
      <c r="BL50" s="103" t="s">
        <v>499</v>
      </c>
      <c r="BM50" s="103" t="s">
        <v>499</v>
      </c>
      <c r="BN50" s="103" t="s">
        <v>499</v>
      </c>
      <c r="BO50" s="103" t="s">
        <v>499</v>
      </c>
      <c r="BP50" s="103" t="s">
        <v>499</v>
      </c>
      <c r="BQ50" s="103" t="s">
        <v>499</v>
      </c>
      <c r="BR50" s="103" t="s">
        <v>499</v>
      </c>
      <c r="BS50" s="103" t="s">
        <v>499</v>
      </c>
    </row>
    <row r="51" spans="1:71" s="85" customFormat="1" x14ac:dyDescent="0.2">
      <c r="A51" s="99">
        <v>45</v>
      </c>
      <c r="B51" s="117">
        <v>2285</v>
      </c>
      <c r="C51" s="101" t="s">
        <v>610</v>
      </c>
      <c r="D51" s="118" t="s">
        <v>513</v>
      </c>
      <c r="E51" s="110" t="s">
        <v>58</v>
      </c>
      <c r="F51" s="103" t="s">
        <v>499</v>
      </c>
      <c r="G51" s="103" t="s">
        <v>499</v>
      </c>
      <c r="H51" s="103" t="s">
        <v>499</v>
      </c>
      <c r="I51" s="103" t="s">
        <v>499</v>
      </c>
      <c r="J51" s="103" t="s">
        <v>499</v>
      </c>
      <c r="K51" s="103" t="s">
        <v>499</v>
      </c>
      <c r="L51" s="103" t="s">
        <v>499</v>
      </c>
      <c r="M51" s="103" t="s">
        <v>499</v>
      </c>
      <c r="N51" s="103" t="s">
        <v>499</v>
      </c>
      <c r="O51" s="103" t="s">
        <v>499</v>
      </c>
      <c r="P51" s="103" t="s">
        <v>499</v>
      </c>
      <c r="Q51" s="103" t="s">
        <v>499</v>
      </c>
      <c r="R51" s="103" t="s">
        <v>499</v>
      </c>
      <c r="S51" s="103" t="s">
        <v>499</v>
      </c>
      <c r="T51" s="103" t="s">
        <v>499</v>
      </c>
      <c r="U51" s="103" t="s">
        <v>499</v>
      </c>
      <c r="V51" s="103" t="s">
        <v>499</v>
      </c>
      <c r="W51" s="103" t="s">
        <v>499</v>
      </c>
      <c r="X51" s="103" t="s">
        <v>499</v>
      </c>
      <c r="Y51" s="103" t="s">
        <v>499</v>
      </c>
      <c r="Z51" s="103" t="s">
        <v>499</v>
      </c>
      <c r="AA51" s="103" t="s">
        <v>499</v>
      </c>
      <c r="AB51" s="103" t="s">
        <v>499</v>
      </c>
      <c r="AC51" s="103" t="s">
        <v>499</v>
      </c>
      <c r="AD51" s="103" t="s">
        <v>499</v>
      </c>
      <c r="AE51" s="103" t="s">
        <v>499</v>
      </c>
      <c r="AF51" s="103" t="s">
        <v>499</v>
      </c>
      <c r="AG51" s="103" t="s">
        <v>499</v>
      </c>
      <c r="AH51" s="103" t="s">
        <v>499</v>
      </c>
      <c r="AI51" s="103" t="s">
        <v>499</v>
      </c>
      <c r="AJ51" s="103">
        <v>71.515000000000001</v>
      </c>
      <c r="AK51" s="103">
        <v>58.8</v>
      </c>
      <c r="AL51" s="103">
        <v>58.8</v>
      </c>
      <c r="AM51" s="104" t="s">
        <v>499</v>
      </c>
      <c r="AN51" s="103" t="s">
        <v>499</v>
      </c>
      <c r="AO51" s="103">
        <v>87.644999999999996</v>
      </c>
      <c r="AP51" s="103">
        <v>87.745000000000005</v>
      </c>
      <c r="AQ51" s="111">
        <v>100.49</v>
      </c>
      <c r="AR51" s="103">
        <v>87.644999999999996</v>
      </c>
      <c r="AS51" s="106">
        <v>67.334999999999994</v>
      </c>
      <c r="AT51" s="103">
        <v>72.349999999999994</v>
      </c>
      <c r="AU51" s="103">
        <v>72</v>
      </c>
      <c r="AV51" s="104">
        <v>72</v>
      </c>
      <c r="AW51" s="103">
        <v>76</v>
      </c>
      <c r="AX51" s="112">
        <v>64</v>
      </c>
      <c r="AY51" s="103">
        <v>165.6</v>
      </c>
      <c r="AZ51" s="103">
        <v>202.85</v>
      </c>
      <c r="BA51" s="103">
        <v>268</v>
      </c>
      <c r="BB51" s="103">
        <v>256</v>
      </c>
      <c r="BC51" s="103">
        <v>217</v>
      </c>
      <c r="BD51" s="104">
        <v>156.99666666666667</v>
      </c>
      <c r="BE51" s="103">
        <v>221.05666666666664</v>
      </c>
      <c r="BF51" s="103">
        <v>230.39</v>
      </c>
      <c r="BG51" s="103">
        <v>228.82</v>
      </c>
      <c r="BH51" s="103" t="s">
        <v>499</v>
      </c>
      <c r="BI51" s="103" t="s">
        <v>499</v>
      </c>
      <c r="BJ51" s="103" t="s">
        <v>499</v>
      </c>
      <c r="BK51" s="103" t="s">
        <v>499</v>
      </c>
      <c r="BL51" s="103" t="s">
        <v>499</v>
      </c>
      <c r="BM51" s="103" t="s">
        <v>499</v>
      </c>
      <c r="BN51" s="103" t="s">
        <v>499</v>
      </c>
      <c r="BO51" s="103" t="s">
        <v>499</v>
      </c>
      <c r="BP51" s="103" t="s">
        <v>499</v>
      </c>
      <c r="BQ51" s="103" t="s">
        <v>499</v>
      </c>
      <c r="BR51" s="103" t="s">
        <v>499</v>
      </c>
      <c r="BS51" s="103" t="s">
        <v>499</v>
      </c>
    </row>
    <row r="52" spans="1:71" s="85" customFormat="1" x14ac:dyDescent="0.2">
      <c r="A52" s="83">
        <v>46</v>
      </c>
      <c r="B52" s="115" t="s">
        <v>499</v>
      </c>
      <c r="C52" s="116" t="s">
        <v>611</v>
      </c>
      <c r="D52" s="137" t="s">
        <v>611</v>
      </c>
      <c r="E52" s="138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2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</row>
    <row r="53" spans="1:71" s="85" customFormat="1" x14ac:dyDescent="0.2">
      <c r="A53" s="90">
        <v>47</v>
      </c>
      <c r="B53" s="114">
        <v>1197</v>
      </c>
      <c r="C53" s="101" t="s">
        <v>611</v>
      </c>
      <c r="D53" s="101" t="s">
        <v>345</v>
      </c>
      <c r="E53" s="102" t="s">
        <v>36</v>
      </c>
      <c r="F53" s="103" t="s">
        <v>499</v>
      </c>
      <c r="G53" s="103" t="s">
        <v>499</v>
      </c>
      <c r="H53" s="113">
        <v>18.36</v>
      </c>
      <c r="I53" s="113">
        <v>18.28</v>
      </c>
      <c r="J53" s="113">
        <v>19.605</v>
      </c>
      <c r="K53" s="113">
        <v>18.397000000000002</v>
      </c>
      <c r="L53" s="113">
        <v>19.86</v>
      </c>
      <c r="M53" s="113">
        <v>20.143571428571427</v>
      </c>
      <c r="N53" s="113">
        <v>19.516666666666666</v>
      </c>
      <c r="O53" s="113">
        <v>17.559722222222224</v>
      </c>
      <c r="P53" s="113">
        <v>18.103124999999999</v>
      </c>
      <c r="Q53" s="113">
        <v>18.3125</v>
      </c>
      <c r="R53" s="113">
        <v>17.772222222222222</v>
      </c>
      <c r="S53" s="113">
        <v>15.1675</v>
      </c>
      <c r="T53" s="113">
        <v>15.612500000000001</v>
      </c>
      <c r="U53" s="113">
        <v>15.441666666666668</v>
      </c>
      <c r="V53" s="113">
        <v>15.3375</v>
      </c>
      <c r="W53" s="113">
        <v>13.5875</v>
      </c>
      <c r="X53" s="113">
        <v>14.233333333333331</v>
      </c>
      <c r="Y53" s="113">
        <v>14.176666666666666</v>
      </c>
      <c r="Z53" s="113">
        <v>16.593333333333334</v>
      </c>
      <c r="AA53" s="113">
        <v>23.087499999999999</v>
      </c>
      <c r="AB53" s="113">
        <v>22.991666666666664</v>
      </c>
      <c r="AC53" s="113">
        <v>26.099999999999998</v>
      </c>
      <c r="AD53" s="113">
        <v>20.816666666666666</v>
      </c>
      <c r="AE53" s="113">
        <v>22.074999999999999</v>
      </c>
      <c r="AF53" s="113">
        <v>21.099999999999998</v>
      </c>
      <c r="AG53" s="113">
        <v>20.324999999999999</v>
      </c>
      <c r="AH53" s="113">
        <v>18.225000000000001</v>
      </c>
      <c r="AI53" s="113">
        <v>16.512499999999999</v>
      </c>
      <c r="AJ53" s="103">
        <v>15.766666666666666</v>
      </c>
      <c r="AK53" s="103">
        <v>16.650000000000002</v>
      </c>
      <c r="AL53" s="103">
        <v>19.899999999999999</v>
      </c>
      <c r="AM53" s="104">
        <v>19.45</v>
      </c>
      <c r="AN53" s="103">
        <v>20.7</v>
      </c>
      <c r="AO53" s="103">
        <v>20.6</v>
      </c>
      <c r="AP53" s="103">
        <v>20.512499999999999</v>
      </c>
      <c r="AQ53" s="113">
        <v>20.512499999999999</v>
      </c>
      <c r="AR53" s="103">
        <v>25.26</v>
      </c>
      <c r="AS53" s="106">
        <v>20.399999999999999</v>
      </c>
      <c r="AT53" s="103">
        <v>22.5</v>
      </c>
      <c r="AU53" s="103">
        <v>22.1</v>
      </c>
      <c r="AV53" s="104">
        <v>22.175000000000001</v>
      </c>
      <c r="AW53" s="103">
        <v>22.9</v>
      </c>
      <c r="AX53" s="112" t="s">
        <v>499</v>
      </c>
      <c r="AY53" s="103" t="s">
        <v>499</v>
      </c>
      <c r="AZ53" s="103" t="s">
        <v>499</v>
      </c>
      <c r="BA53" s="103" t="s">
        <v>499</v>
      </c>
      <c r="BB53" s="103">
        <v>29.143333333333334</v>
      </c>
      <c r="BC53" s="103" t="s">
        <v>499</v>
      </c>
      <c r="BD53" s="104">
        <v>29.5</v>
      </c>
      <c r="BE53" s="103">
        <v>35</v>
      </c>
      <c r="BF53" s="103">
        <v>36</v>
      </c>
      <c r="BG53" s="103" t="s">
        <v>499</v>
      </c>
      <c r="BH53" s="103" t="s">
        <v>499</v>
      </c>
      <c r="BI53" s="103" t="s">
        <v>499</v>
      </c>
      <c r="BJ53" s="103" t="s">
        <v>499</v>
      </c>
      <c r="BK53" s="103" t="s">
        <v>499</v>
      </c>
      <c r="BL53" s="103" t="s">
        <v>499</v>
      </c>
      <c r="BM53" s="103" t="s">
        <v>499</v>
      </c>
      <c r="BN53" s="103" t="s">
        <v>499</v>
      </c>
      <c r="BO53" s="103" t="s">
        <v>499</v>
      </c>
      <c r="BP53" s="103" t="s">
        <v>499</v>
      </c>
      <c r="BQ53" s="103" t="s">
        <v>499</v>
      </c>
      <c r="BR53" s="103" t="s">
        <v>499</v>
      </c>
      <c r="BS53" s="103" t="s">
        <v>499</v>
      </c>
    </row>
    <row r="54" spans="1:71" s="85" customFormat="1" x14ac:dyDescent="0.2">
      <c r="A54" s="99">
        <v>48</v>
      </c>
      <c r="B54" s="65">
        <v>2239</v>
      </c>
      <c r="C54" s="40" t="s">
        <v>1061</v>
      </c>
      <c r="D54" s="152" t="s">
        <v>662</v>
      </c>
      <c r="E54" s="23" t="s">
        <v>34</v>
      </c>
      <c r="F54" s="47" t="s">
        <v>499</v>
      </c>
      <c r="G54" s="47" t="s">
        <v>499</v>
      </c>
      <c r="H54" s="47" t="s">
        <v>499</v>
      </c>
      <c r="I54" s="47" t="s">
        <v>499</v>
      </c>
      <c r="J54" s="47" t="s">
        <v>499</v>
      </c>
      <c r="K54" s="47" t="s">
        <v>499</v>
      </c>
      <c r="L54" s="47" t="s">
        <v>499</v>
      </c>
      <c r="M54" s="47" t="s">
        <v>499</v>
      </c>
      <c r="N54" s="47" t="s">
        <v>499</v>
      </c>
      <c r="O54" s="47" t="s">
        <v>499</v>
      </c>
      <c r="P54" s="47" t="s">
        <v>499</v>
      </c>
      <c r="Q54" s="47" t="s">
        <v>499</v>
      </c>
      <c r="R54" s="47" t="s">
        <v>499</v>
      </c>
      <c r="S54" s="47" t="s">
        <v>499</v>
      </c>
      <c r="T54" s="47" t="s">
        <v>499</v>
      </c>
      <c r="U54" s="47" t="s">
        <v>499</v>
      </c>
      <c r="V54" s="47" t="s">
        <v>499</v>
      </c>
      <c r="W54" s="47" t="s">
        <v>499</v>
      </c>
      <c r="X54" s="47" t="s">
        <v>499</v>
      </c>
      <c r="Y54" s="47" t="s">
        <v>499</v>
      </c>
      <c r="Z54" s="47" t="s">
        <v>499</v>
      </c>
      <c r="AA54" s="47" t="s">
        <v>499</v>
      </c>
      <c r="AB54" s="47" t="s">
        <v>499</v>
      </c>
      <c r="AC54" s="47" t="s">
        <v>499</v>
      </c>
      <c r="AD54" s="47" t="s">
        <v>499</v>
      </c>
      <c r="AE54" s="47" t="s">
        <v>499</v>
      </c>
      <c r="AF54" s="47" t="s">
        <v>499</v>
      </c>
      <c r="AG54" s="48">
        <v>28.444583333333338</v>
      </c>
      <c r="AH54" s="48">
        <v>29.684047619047618</v>
      </c>
      <c r="AI54" s="48">
        <v>30.551190476190474</v>
      </c>
      <c r="AJ54" s="47">
        <v>30.514166666666668</v>
      </c>
      <c r="AK54" s="29">
        <v>29.987142857142857</v>
      </c>
      <c r="AL54" s="29">
        <v>31.291904761904764</v>
      </c>
      <c r="AM54" s="49">
        <v>30.26</v>
      </c>
      <c r="AN54" s="29">
        <v>32.112500000000004</v>
      </c>
      <c r="AO54" s="29">
        <v>35.846666666666664</v>
      </c>
      <c r="AP54" s="29">
        <v>36.490666666666662</v>
      </c>
      <c r="AQ54" s="48">
        <v>37.198999999999998</v>
      </c>
      <c r="AR54" s="29">
        <v>37.385416666666664</v>
      </c>
      <c r="AS54" s="50">
        <v>38.079833333333333</v>
      </c>
      <c r="AT54" s="47">
        <v>36.632619047619038</v>
      </c>
      <c r="AU54" s="47">
        <v>35.664027777777783</v>
      </c>
      <c r="AV54" s="49">
        <v>36.380833333333335</v>
      </c>
      <c r="AW54" s="47">
        <v>35.933156249999996</v>
      </c>
      <c r="AX54" s="51">
        <v>32.698046354166664</v>
      </c>
      <c r="AY54" s="47">
        <v>35.632586458333328</v>
      </c>
      <c r="AZ54" s="47">
        <v>35.427484259259259</v>
      </c>
      <c r="BA54" s="47">
        <v>32.427499999999995</v>
      </c>
      <c r="BB54" s="47">
        <v>32.567916666666669</v>
      </c>
      <c r="BC54" s="47">
        <v>31.157142857142862</v>
      </c>
      <c r="BD54" s="49">
        <v>30.376666666666665</v>
      </c>
      <c r="BE54" s="47">
        <v>32.380000000000003</v>
      </c>
      <c r="BF54" s="47">
        <v>32.842500000000001</v>
      </c>
      <c r="BG54" s="47">
        <v>31.96</v>
      </c>
      <c r="BH54" s="47">
        <v>33.378571428571426</v>
      </c>
      <c r="BI54" s="47">
        <v>34.447142857142858</v>
      </c>
      <c r="BJ54" s="47">
        <v>34.85</v>
      </c>
      <c r="BK54" s="47">
        <v>32.96</v>
      </c>
      <c r="BL54" s="47">
        <v>33.35285714285714</v>
      </c>
      <c r="BM54" s="47">
        <v>33.823750000000004</v>
      </c>
      <c r="BN54" s="47">
        <v>31.610000000000003</v>
      </c>
      <c r="BO54" s="144">
        <v>31.618000000000002</v>
      </c>
      <c r="BP54" s="144">
        <v>28.586000000000002</v>
      </c>
      <c r="BQ54" s="144">
        <v>29.428333333333338</v>
      </c>
      <c r="BR54" s="145">
        <v>29.03</v>
      </c>
      <c r="BS54" s="145">
        <v>28.602857142857147</v>
      </c>
    </row>
    <row r="55" spans="1:71" s="85" customFormat="1" x14ac:dyDescent="0.2">
      <c r="A55" s="83">
        <v>49</v>
      </c>
      <c r="B55" s="114">
        <v>2241</v>
      </c>
      <c r="C55" s="101" t="s">
        <v>611</v>
      </c>
      <c r="D55" s="101" t="s">
        <v>484</v>
      </c>
      <c r="E55" s="102" t="s">
        <v>58</v>
      </c>
      <c r="F55" s="103" t="s">
        <v>499</v>
      </c>
      <c r="G55" s="103" t="s">
        <v>499</v>
      </c>
      <c r="H55" s="103" t="s">
        <v>499</v>
      </c>
      <c r="I55" s="103" t="s">
        <v>499</v>
      </c>
      <c r="J55" s="103" t="s">
        <v>499</v>
      </c>
      <c r="K55" s="103" t="s">
        <v>499</v>
      </c>
      <c r="L55" s="103" t="s">
        <v>499</v>
      </c>
      <c r="M55" s="103" t="s">
        <v>499</v>
      </c>
      <c r="N55" s="103" t="s">
        <v>499</v>
      </c>
      <c r="O55" s="103" t="s">
        <v>499</v>
      </c>
      <c r="P55" s="103" t="s">
        <v>499</v>
      </c>
      <c r="Q55" s="103" t="s">
        <v>499</v>
      </c>
      <c r="R55" s="103" t="s">
        <v>499</v>
      </c>
      <c r="S55" s="103" t="s">
        <v>499</v>
      </c>
      <c r="T55" s="103" t="s">
        <v>499</v>
      </c>
      <c r="U55" s="103" t="s">
        <v>499</v>
      </c>
      <c r="V55" s="103" t="s">
        <v>499</v>
      </c>
      <c r="W55" s="103" t="s">
        <v>499</v>
      </c>
      <c r="X55" s="103" t="s">
        <v>499</v>
      </c>
      <c r="Y55" s="103" t="s">
        <v>499</v>
      </c>
      <c r="Z55" s="103" t="s">
        <v>499</v>
      </c>
      <c r="AA55" s="103" t="s">
        <v>499</v>
      </c>
      <c r="AB55" s="103" t="s">
        <v>499</v>
      </c>
      <c r="AC55" s="103" t="s">
        <v>499</v>
      </c>
      <c r="AD55" s="103" t="s">
        <v>499</v>
      </c>
      <c r="AE55" s="103" t="s">
        <v>499</v>
      </c>
      <c r="AF55" s="103" t="s">
        <v>499</v>
      </c>
      <c r="AG55" s="113">
        <v>22.695</v>
      </c>
      <c r="AH55" s="113">
        <v>22.66</v>
      </c>
      <c r="AI55" s="113">
        <v>23.016666666666666</v>
      </c>
      <c r="AJ55" s="103">
        <v>24.486666666666668</v>
      </c>
      <c r="AK55" s="103">
        <v>23.794444444444441</v>
      </c>
      <c r="AL55" s="103">
        <v>24.287777777777777</v>
      </c>
      <c r="AM55" s="104">
        <v>24.483333333333334</v>
      </c>
      <c r="AN55" s="103">
        <v>24.207222222222217</v>
      </c>
      <c r="AO55" s="103">
        <v>23.86</v>
      </c>
      <c r="AP55" s="103">
        <v>24.02</v>
      </c>
      <c r="AQ55" s="113">
        <v>27.024999999999999</v>
      </c>
      <c r="AR55" s="103">
        <v>27.97</v>
      </c>
      <c r="AS55" s="106">
        <v>27.5</v>
      </c>
      <c r="AT55" s="103">
        <v>24.455555555555552</v>
      </c>
      <c r="AU55" s="103">
        <v>24.900000000000002</v>
      </c>
      <c r="AV55" s="104">
        <v>24.923333333333332</v>
      </c>
      <c r="AW55" s="103">
        <v>24.905555555555555</v>
      </c>
      <c r="AX55" s="112">
        <v>22.5</v>
      </c>
      <c r="AY55" s="103">
        <v>24.133333333333336</v>
      </c>
      <c r="AZ55" s="103">
        <v>25.900000000000002</v>
      </c>
      <c r="BA55" s="103">
        <v>27.6</v>
      </c>
      <c r="BB55" s="103">
        <v>28.423333333333332</v>
      </c>
      <c r="BC55" s="103">
        <v>32.15</v>
      </c>
      <c r="BD55" s="104">
        <v>33.15</v>
      </c>
      <c r="BE55" s="103">
        <v>32.29</v>
      </c>
      <c r="BF55" s="103">
        <v>46.975000000000001</v>
      </c>
      <c r="BG55" s="103">
        <v>45.7</v>
      </c>
      <c r="BH55" s="103" t="s">
        <v>499</v>
      </c>
      <c r="BI55" s="103" t="s">
        <v>499</v>
      </c>
      <c r="BJ55" s="103" t="s">
        <v>499</v>
      </c>
      <c r="BK55" s="103" t="s">
        <v>499</v>
      </c>
      <c r="BL55" s="103" t="s">
        <v>499</v>
      </c>
      <c r="BM55" s="103" t="s">
        <v>499</v>
      </c>
      <c r="BN55" s="103" t="s">
        <v>499</v>
      </c>
      <c r="BO55" s="103" t="s">
        <v>499</v>
      </c>
      <c r="BP55" s="103" t="s">
        <v>499</v>
      </c>
      <c r="BQ55" s="103" t="s">
        <v>499</v>
      </c>
      <c r="BR55" s="103" t="s">
        <v>499</v>
      </c>
      <c r="BS55" s="103" t="s">
        <v>499</v>
      </c>
    </row>
    <row r="56" spans="1:71" s="85" customFormat="1" x14ac:dyDescent="0.2">
      <c r="A56" s="90">
        <v>51</v>
      </c>
      <c r="B56" s="114">
        <v>1210</v>
      </c>
      <c r="C56" s="101" t="s">
        <v>611</v>
      </c>
      <c r="D56" s="101" t="s">
        <v>663</v>
      </c>
      <c r="E56" s="102" t="s">
        <v>58</v>
      </c>
      <c r="F56" s="103" t="s">
        <v>499</v>
      </c>
      <c r="G56" s="103" t="s">
        <v>499</v>
      </c>
      <c r="H56" s="113">
        <v>31.92</v>
      </c>
      <c r="I56" s="103" t="s">
        <v>499</v>
      </c>
      <c r="J56" s="103" t="s">
        <v>499</v>
      </c>
      <c r="K56" s="113">
        <v>34.733333333333334</v>
      </c>
      <c r="L56" s="113">
        <v>32.161111111111111</v>
      </c>
      <c r="M56" s="113">
        <v>31.516666666666666</v>
      </c>
      <c r="N56" s="113">
        <v>31.05</v>
      </c>
      <c r="O56" s="113">
        <v>28.95</v>
      </c>
      <c r="P56" s="113">
        <v>32.5</v>
      </c>
      <c r="Q56" s="113">
        <v>28.7</v>
      </c>
      <c r="R56" s="113">
        <v>27.1</v>
      </c>
      <c r="S56" s="103" t="s">
        <v>499</v>
      </c>
      <c r="T56" s="113">
        <v>22.074999999999999</v>
      </c>
      <c r="U56" s="113">
        <v>20.544444444444448</v>
      </c>
      <c r="V56" s="113">
        <v>21.5</v>
      </c>
      <c r="W56" s="113">
        <v>23</v>
      </c>
      <c r="X56" s="113">
        <v>20.95</v>
      </c>
      <c r="Y56" s="113">
        <v>23.125</v>
      </c>
      <c r="Z56" s="113">
        <v>22.7</v>
      </c>
      <c r="AA56" s="113">
        <v>22.7</v>
      </c>
      <c r="AB56" s="113">
        <v>22.7</v>
      </c>
      <c r="AC56" s="113">
        <v>23.549999999999997</v>
      </c>
      <c r="AD56" s="113">
        <v>26.25</v>
      </c>
      <c r="AE56" s="113">
        <v>25.049999999999997</v>
      </c>
      <c r="AF56" s="113">
        <v>25.425000000000001</v>
      </c>
      <c r="AG56" s="113">
        <v>36.975000000000001</v>
      </c>
      <c r="AH56" s="113">
        <v>29.85</v>
      </c>
      <c r="AI56" s="113">
        <v>28.65</v>
      </c>
      <c r="AJ56" s="103">
        <v>27.8</v>
      </c>
      <c r="AK56" s="103">
        <v>29.9</v>
      </c>
      <c r="AL56" s="103">
        <v>30.25</v>
      </c>
      <c r="AM56" s="104" t="s">
        <v>499</v>
      </c>
      <c r="AN56" s="103">
        <v>32.799999999999997</v>
      </c>
      <c r="AO56" s="103" t="s">
        <v>499</v>
      </c>
      <c r="AP56" s="103" t="s">
        <v>499</v>
      </c>
      <c r="AQ56" s="103" t="s">
        <v>499</v>
      </c>
      <c r="AR56" s="103">
        <v>31</v>
      </c>
      <c r="AS56" s="106">
        <v>33.450000000000003</v>
      </c>
      <c r="AT56" s="103">
        <v>28.887499999999999</v>
      </c>
      <c r="AU56" s="103" t="s">
        <v>499</v>
      </c>
      <c r="AV56" s="104">
        <v>68</v>
      </c>
      <c r="AW56" s="103">
        <v>37.9</v>
      </c>
      <c r="AX56" s="112" t="s">
        <v>499</v>
      </c>
      <c r="AY56" s="103">
        <v>37.9</v>
      </c>
      <c r="AZ56" s="103">
        <v>36.534999999999997</v>
      </c>
      <c r="BA56" s="103">
        <v>45</v>
      </c>
      <c r="BB56" s="103">
        <v>75.266666666666666</v>
      </c>
      <c r="BC56" s="103" t="s">
        <v>499</v>
      </c>
      <c r="BD56" s="104" t="s">
        <v>499</v>
      </c>
      <c r="BE56" s="103">
        <v>37</v>
      </c>
      <c r="BF56" s="103">
        <v>60</v>
      </c>
      <c r="BG56" s="103">
        <v>44</v>
      </c>
      <c r="BH56" s="103" t="s">
        <v>499</v>
      </c>
      <c r="BI56" s="103" t="s">
        <v>499</v>
      </c>
      <c r="BJ56" s="103" t="s">
        <v>499</v>
      </c>
      <c r="BK56" s="103" t="s">
        <v>499</v>
      </c>
      <c r="BL56" s="103" t="s">
        <v>499</v>
      </c>
      <c r="BM56" s="103" t="s">
        <v>499</v>
      </c>
      <c r="BN56" s="103" t="s">
        <v>499</v>
      </c>
      <c r="BO56" s="103" t="s">
        <v>499</v>
      </c>
      <c r="BP56" s="103" t="s">
        <v>499</v>
      </c>
      <c r="BQ56" s="103" t="s">
        <v>499</v>
      </c>
      <c r="BR56" s="103" t="s">
        <v>499</v>
      </c>
      <c r="BS56" s="103" t="s">
        <v>499</v>
      </c>
    </row>
    <row r="57" spans="1:71" s="85" customFormat="1" x14ac:dyDescent="0.2">
      <c r="A57" s="7">
        <v>52</v>
      </c>
      <c r="B57" s="114">
        <v>1145</v>
      </c>
      <c r="C57" s="101" t="s">
        <v>611</v>
      </c>
      <c r="D57" s="101" t="s">
        <v>666</v>
      </c>
      <c r="E57" s="102" t="s">
        <v>36</v>
      </c>
      <c r="F57" s="103" t="s">
        <v>499</v>
      </c>
      <c r="G57" s="113">
        <v>59.5</v>
      </c>
      <c r="H57" s="113">
        <v>52.66</v>
      </c>
      <c r="I57" s="113">
        <v>52.826666666666661</v>
      </c>
      <c r="J57" s="113">
        <v>55.13</v>
      </c>
      <c r="K57" s="113">
        <v>58.265000000000001</v>
      </c>
      <c r="L57" s="113">
        <v>45.95</v>
      </c>
      <c r="M57" s="113">
        <v>50.383333333333333</v>
      </c>
      <c r="N57" s="113">
        <v>51.02</v>
      </c>
      <c r="O57" s="113">
        <v>47.098333333333329</v>
      </c>
      <c r="P57" s="113">
        <v>51.849333333333334</v>
      </c>
      <c r="Q57" s="113">
        <v>53.259583333333332</v>
      </c>
      <c r="R57" s="113">
        <v>51.647666666666666</v>
      </c>
      <c r="S57" s="113">
        <v>48.817916666666662</v>
      </c>
      <c r="T57" s="113">
        <v>48.671999999999997</v>
      </c>
      <c r="U57" s="113">
        <v>44.53</v>
      </c>
      <c r="V57" s="113">
        <v>42.994</v>
      </c>
      <c r="W57" s="113">
        <v>43.434666666666665</v>
      </c>
      <c r="X57" s="113">
        <v>45.23</v>
      </c>
      <c r="Y57" s="113">
        <v>43.838000000000001</v>
      </c>
      <c r="Z57" s="113">
        <v>42.22</v>
      </c>
      <c r="AA57" s="113">
        <v>38.086666666666666</v>
      </c>
      <c r="AB57" s="113">
        <v>37.333166666666664</v>
      </c>
      <c r="AC57" s="113">
        <v>36.625</v>
      </c>
      <c r="AD57" s="113">
        <v>36.558333333333337</v>
      </c>
      <c r="AE57" s="113">
        <v>39.266666666666666</v>
      </c>
      <c r="AF57" s="113">
        <v>38.43333333333333</v>
      </c>
      <c r="AG57" s="113">
        <v>38.199999999999996</v>
      </c>
      <c r="AH57" s="113">
        <v>43.475000000000001</v>
      </c>
      <c r="AI57" s="113">
        <v>42.522222222222219</v>
      </c>
      <c r="AJ57" s="103">
        <v>43.300000000000004</v>
      </c>
      <c r="AK57" s="103">
        <v>47.1</v>
      </c>
      <c r="AL57" s="103">
        <v>46.344444444444456</v>
      </c>
      <c r="AM57" s="104">
        <v>47.077777777777783</v>
      </c>
      <c r="AN57" s="103">
        <v>47.844444444444441</v>
      </c>
      <c r="AO57" s="103">
        <v>46.45000000000001</v>
      </c>
      <c r="AP57" s="103">
        <v>45.866666666666674</v>
      </c>
      <c r="AQ57" s="113">
        <v>47.266666666666673</v>
      </c>
      <c r="AR57" s="103">
        <v>46.637500000000003</v>
      </c>
      <c r="AS57" s="106">
        <v>47.262500000000003</v>
      </c>
      <c r="AT57" s="103">
        <v>46.15</v>
      </c>
      <c r="AU57" s="103">
        <v>45.85</v>
      </c>
      <c r="AV57" s="104">
        <v>46.949999999999996</v>
      </c>
      <c r="AW57" s="103">
        <v>47.050000000000004</v>
      </c>
      <c r="AX57" s="112">
        <v>45.743333333333332</v>
      </c>
      <c r="AY57" s="103">
        <v>45.199999999999996</v>
      </c>
      <c r="AZ57" s="103">
        <v>51.1</v>
      </c>
      <c r="BA57" s="103">
        <v>39.799999999999997</v>
      </c>
      <c r="BB57" s="103">
        <v>43.266666666666673</v>
      </c>
      <c r="BC57" s="103">
        <v>88.95</v>
      </c>
      <c r="BD57" s="104">
        <v>51.4</v>
      </c>
      <c r="BE57" s="103">
        <v>54.5</v>
      </c>
      <c r="BF57" s="103" t="s">
        <v>499</v>
      </c>
      <c r="BG57" s="103" t="s">
        <v>499</v>
      </c>
      <c r="BH57" s="103" t="s">
        <v>499</v>
      </c>
      <c r="BI57" s="103" t="s">
        <v>499</v>
      </c>
      <c r="BJ57" s="103" t="s">
        <v>499</v>
      </c>
      <c r="BK57" s="103" t="s">
        <v>499</v>
      </c>
      <c r="BL57" s="103" t="s">
        <v>499</v>
      </c>
      <c r="BM57" s="103" t="s">
        <v>499</v>
      </c>
      <c r="BN57" s="103" t="s">
        <v>499</v>
      </c>
      <c r="BO57" s="103" t="s">
        <v>499</v>
      </c>
      <c r="BP57" s="103" t="s">
        <v>499</v>
      </c>
      <c r="BQ57" s="103" t="s">
        <v>499</v>
      </c>
      <c r="BR57" s="103" t="s">
        <v>499</v>
      </c>
      <c r="BS57" s="103" t="s">
        <v>499</v>
      </c>
    </row>
    <row r="58" spans="1:71" s="85" customFormat="1" x14ac:dyDescent="0.2">
      <c r="A58" s="90">
        <v>53</v>
      </c>
      <c r="B58" s="114">
        <v>505</v>
      </c>
      <c r="C58" s="101" t="s">
        <v>611</v>
      </c>
      <c r="D58" s="101" t="s">
        <v>169</v>
      </c>
      <c r="E58" s="102" t="s">
        <v>58</v>
      </c>
      <c r="F58" s="113">
        <v>49.57</v>
      </c>
      <c r="G58" s="113">
        <v>46.59</v>
      </c>
      <c r="H58" s="113">
        <v>44.7</v>
      </c>
      <c r="I58" s="113">
        <v>49.8</v>
      </c>
      <c r="J58" s="113">
        <v>51.52</v>
      </c>
      <c r="K58" s="113">
        <v>50.734999999999999</v>
      </c>
      <c r="L58" s="113">
        <v>48.59</v>
      </c>
      <c r="M58" s="113">
        <v>50.78</v>
      </c>
      <c r="N58" s="113">
        <v>49.033095238095243</v>
      </c>
      <c r="O58" s="113">
        <v>44.735333333333337</v>
      </c>
      <c r="P58" s="113">
        <v>45.146666666666668</v>
      </c>
      <c r="Q58" s="113">
        <v>43.915277777777781</v>
      </c>
      <c r="R58" s="113">
        <v>47.520476190476188</v>
      </c>
      <c r="S58" s="113">
        <v>44.210277777777776</v>
      </c>
      <c r="T58" s="113">
        <v>39.104285714285709</v>
      </c>
      <c r="U58" s="113">
        <v>38.515396825396827</v>
      </c>
      <c r="V58" s="113">
        <v>36.537666666666667</v>
      </c>
      <c r="W58" s="113">
        <v>34.534722222222221</v>
      </c>
      <c r="X58" s="113">
        <v>36.767777777777781</v>
      </c>
      <c r="Y58" s="113">
        <v>36.770666666666671</v>
      </c>
      <c r="Z58" s="113">
        <v>37.378</v>
      </c>
      <c r="AA58" s="113">
        <v>37.207333333333338</v>
      </c>
      <c r="AB58" s="113">
        <v>42.06111111111111</v>
      </c>
      <c r="AC58" s="113">
        <v>42.102083333333333</v>
      </c>
      <c r="AD58" s="113">
        <v>42.946874999999999</v>
      </c>
      <c r="AE58" s="113">
        <v>42.338541666666671</v>
      </c>
      <c r="AF58" s="113">
        <v>43.106250000000003</v>
      </c>
      <c r="AG58" s="113">
        <v>43.466666666666669</v>
      </c>
      <c r="AH58" s="113">
        <v>43.389583333333334</v>
      </c>
      <c r="AI58" s="113">
        <v>43.727083333333326</v>
      </c>
      <c r="AJ58" s="103">
        <v>44.599999999999994</v>
      </c>
      <c r="AK58" s="103">
        <v>48.105555555555554</v>
      </c>
      <c r="AL58" s="103">
        <v>48.51111111111112</v>
      </c>
      <c r="AM58" s="104">
        <v>48.666666666666671</v>
      </c>
      <c r="AN58" s="103">
        <v>52.033333333333331</v>
      </c>
      <c r="AO58" s="103">
        <v>51.375</v>
      </c>
      <c r="AP58" s="103">
        <v>54.375</v>
      </c>
      <c r="AQ58" s="113">
        <v>55.25</v>
      </c>
      <c r="AR58" s="103" t="s">
        <v>499</v>
      </c>
      <c r="AS58" s="106">
        <v>69.62</v>
      </c>
      <c r="AT58" s="103">
        <v>59</v>
      </c>
      <c r="AU58" s="103" t="s">
        <v>499</v>
      </c>
      <c r="AV58" s="104">
        <v>59</v>
      </c>
      <c r="AW58" s="103">
        <v>59</v>
      </c>
      <c r="AX58" s="112">
        <v>58.45</v>
      </c>
      <c r="AY58" s="103" t="s">
        <v>499</v>
      </c>
      <c r="AZ58" s="103" t="s">
        <v>499</v>
      </c>
      <c r="BA58" s="103" t="s">
        <v>499</v>
      </c>
      <c r="BB58" s="103" t="s">
        <v>499</v>
      </c>
      <c r="BC58" s="103">
        <v>59</v>
      </c>
      <c r="BD58" s="104">
        <v>48.1</v>
      </c>
      <c r="BE58" s="103" t="s">
        <v>499</v>
      </c>
      <c r="BF58" s="103" t="s">
        <v>499</v>
      </c>
      <c r="BG58" s="103" t="s">
        <v>499</v>
      </c>
      <c r="BH58" s="103" t="s">
        <v>499</v>
      </c>
      <c r="BI58" s="103" t="s">
        <v>499</v>
      </c>
      <c r="BJ58" s="103" t="s">
        <v>499</v>
      </c>
      <c r="BK58" s="103" t="s">
        <v>499</v>
      </c>
      <c r="BL58" s="103" t="s">
        <v>499</v>
      </c>
      <c r="BM58" s="103" t="s">
        <v>499</v>
      </c>
      <c r="BN58" s="103" t="s">
        <v>499</v>
      </c>
      <c r="BO58" s="103" t="s">
        <v>499</v>
      </c>
      <c r="BP58" s="103" t="s">
        <v>499</v>
      </c>
      <c r="BQ58" s="103" t="s">
        <v>499</v>
      </c>
      <c r="BR58" s="103" t="s">
        <v>499</v>
      </c>
      <c r="BS58" s="103" t="s">
        <v>499</v>
      </c>
    </row>
    <row r="59" spans="1:71" s="85" customFormat="1" x14ac:dyDescent="0.2">
      <c r="A59" s="90">
        <v>54</v>
      </c>
      <c r="B59" s="114">
        <v>506</v>
      </c>
      <c r="C59" s="101" t="s">
        <v>611</v>
      </c>
      <c r="D59" s="101" t="s">
        <v>170</v>
      </c>
      <c r="E59" s="102" t="s">
        <v>171</v>
      </c>
      <c r="F59" s="113">
        <v>50.33</v>
      </c>
      <c r="G59" s="113">
        <v>54.95</v>
      </c>
      <c r="H59" s="113">
        <v>54.06</v>
      </c>
      <c r="I59" s="113">
        <v>53.91</v>
      </c>
      <c r="J59" s="113">
        <v>51.782499999999999</v>
      </c>
      <c r="K59" s="113">
        <v>53.568500000000007</v>
      </c>
      <c r="L59" s="113">
        <v>53.686666666666667</v>
      </c>
      <c r="M59" s="113">
        <v>54.395000000000003</v>
      </c>
      <c r="N59" s="113">
        <v>56.024999999999999</v>
      </c>
      <c r="O59" s="113">
        <v>57.279166666666669</v>
      </c>
      <c r="P59" s="113">
        <v>59.305999999999997</v>
      </c>
      <c r="Q59" s="113">
        <v>52.981666666666669</v>
      </c>
      <c r="R59" s="113">
        <v>51.584000000000003</v>
      </c>
      <c r="S59" s="113">
        <v>49.811250000000001</v>
      </c>
      <c r="T59" s="113">
        <v>55.920952380952386</v>
      </c>
      <c r="U59" s="113">
        <v>56.373571428571431</v>
      </c>
      <c r="V59" s="113">
        <v>58.109619047619049</v>
      </c>
      <c r="W59" s="113">
        <v>54.662857142857135</v>
      </c>
      <c r="X59" s="113">
        <v>60.755999999999993</v>
      </c>
      <c r="Y59" s="113">
        <v>55.68</v>
      </c>
      <c r="Z59" s="113">
        <v>55.898888888888884</v>
      </c>
      <c r="AA59" s="113">
        <v>56.445555555555558</v>
      </c>
      <c r="AB59" s="113">
        <v>73.762500000000003</v>
      </c>
      <c r="AC59" s="113">
        <v>85.035000000000011</v>
      </c>
      <c r="AD59" s="113">
        <v>87.313333333333333</v>
      </c>
      <c r="AE59" s="113">
        <v>88.672222222222217</v>
      </c>
      <c r="AF59" s="113">
        <v>88.6388888888889</v>
      </c>
      <c r="AG59" s="113">
        <v>88.1388888888889</v>
      </c>
      <c r="AH59" s="113">
        <v>87.005555555555546</v>
      </c>
      <c r="AI59" s="113">
        <v>87.527777777777771</v>
      </c>
      <c r="AJ59" s="103">
        <v>91.616666666666674</v>
      </c>
      <c r="AK59" s="103">
        <v>93.305555555555557</v>
      </c>
      <c r="AL59" s="103">
        <v>92.616666666666674</v>
      </c>
      <c r="AM59" s="104">
        <v>96.05</v>
      </c>
      <c r="AN59" s="103">
        <v>116.7375</v>
      </c>
      <c r="AO59" s="103">
        <v>117.27500000000001</v>
      </c>
      <c r="AP59" s="103">
        <v>129.5</v>
      </c>
      <c r="AQ59" s="113">
        <v>127.46250000000001</v>
      </c>
      <c r="AR59" s="103">
        <v>127.55</v>
      </c>
      <c r="AS59" s="106">
        <v>113.44999999999999</v>
      </c>
      <c r="AT59" s="103" t="s">
        <v>499</v>
      </c>
      <c r="AU59" s="103">
        <v>143.19999999999999</v>
      </c>
      <c r="AV59" s="104" t="s">
        <v>499</v>
      </c>
      <c r="AW59" s="103">
        <v>150.35999999999999</v>
      </c>
      <c r="AX59" s="112">
        <v>136.13199999999998</v>
      </c>
      <c r="AY59" s="103" t="s">
        <v>499</v>
      </c>
      <c r="AZ59" s="103" t="s">
        <v>499</v>
      </c>
      <c r="BA59" s="103" t="s">
        <v>499</v>
      </c>
      <c r="BB59" s="103" t="s">
        <v>499</v>
      </c>
      <c r="BC59" s="103" t="s">
        <v>499</v>
      </c>
      <c r="BD59" s="103" t="s">
        <v>499</v>
      </c>
      <c r="BE59" s="103" t="s">
        <v>499</v>
      </c>
      <c r="BF59" s="103" t="s">
        <v>499</v>
      </c>
      <c r="BG59" s="103" t="s">
        <v>499</v>
      </c>
      <c r="BH59" s="103" t="s">
        <v>499</v>
      </c>
      <c r="BI59" s="103" t="s">
        <v>499</v>
      </c>
      <c r="BJ59" s="103" t="s">
        <v>499</v>
      </c>
      <c r="BK59" s="103" t="s">
        <v>499</v>
      </c>
      <c r="BL59" s="103" t="s">
        <v>499</v>
      </c>
      <c r="BM59" s="103" t="s">
        <v>499</v>
      </c>
      <c r="BN59" s="103" t="s">
        <v>499</v>
      </c>
      <c r="BO59" s="103" t="s">
        <v>499</v>
      </c>
      <c r="BP59" s="103" t="s">
        <v>499</v>
      </c>
      <c r="BQ59" s="103" t="s">
        <v>499</v>
      </c>
      <c r="BR59" s="103" t="s">
        <v>499</v>
      </c>
      <c r="BS59" s="103" t="s">
        <v>499</v>
      </c>
    </row>
    <row r="60" spans="1:71" s="85" customFormat="1" x14ac:dyDescent="0.2">
      <c r="A60" s="7">
        <v>55</v>
      </c>
      <c r="B60" s="119">
        <v>1200</v>
      </c>
      <c r="C60" s="116" t="s">
        <v>611</v>
      </c>
      <c r="D60" s="116" t="s">
        <v>346</v>
      </c>
      <c r="E60" s="102" t="s">
        <v>58</v>
      </c>
      <c r="F60" s="103" t="s">
        <v>499</v>
      </c>
      <c r="G60" s="103" t="s">
        <v>499</v>
      </c>
      <c r="H60" s="113">
        <v>51.13</v>
      </c>
      <c r="I60" s="113">
        <v>52.151428571428575</v>
      </c>
      <c r="J60" s="113">
        <v>51.722857142857144</v>
      </c>
      <c r="K60" s="113">
        <v>51.224693877551026</v>
      </c>
      <c r="L60" s="113">
        <v>50.695</v>
      </c>
      <c r="M60" s="113">
        <v>51.086111111111109</v>
      </c>
      <c r="N60" s="113">
        <v>51.80277777777777</v>
      </c>
      <c r="O60" s="113">
        <v>51.706944444444439</v>
      </c>
      <c r="P60" s="113">
        <v>52.570833333333333</v>
      </c>
      <c r="Q60" s="113">
        <v>54.591111111111111</v>
      </c>
      <c r="R60" s="113">
        <v>55.252222222222223</v>
      </c>
      <c r="S60" s="113">
        <v>53.627222222222223</v>
      </c>
      <c r="T60" s="113">
        <v>52.052999999999997</v>
      </c>
      <c r="U60" s="113">
        <v>49.962499999999999</v>
      </c>
      <c r="V60" s="113">
        <v>51.330666666666659</v>
      </c>
      <c r="W60" s="113">
        <v>50.641666666666673</v>
      </c>
      <c r="X60" s="113">
        <v>52.855833333333329</v>
      </c>
      <c r="Y60" s="113">
        <v>49.6</v>
      </c>
      <c r="Z60" s="113">
        <v>47.733333333333327</v>
      </c>
      <c r="AA60" s="113">
        <v>46.44444444444445</v>
      </c>
      <c r="AB60" s="113">
        <v>48.783333333333331</v>
      </c>
      <c r="AC60" s="113">
        <v>48.5</v>
      </c>
      <c r="AD60" s="113">
        <v>48.5</v>
      </c>
      <c r="AE60" s="113">
        <v>48.5</v>
      </c>
      <c r="AF60" s="113">
        <v>48.633333333333333</v>
      </c>
      <c r="AG60" s="113">
        <v>51.266666666666673</v>
      </c>
      <c r="AH60" s="113">
        <v>51.533333333333331</v>
      </c>
      <c r="AI60" s="113">
        <v>52.1</v>
      </c>
      <c r="AJ60" s="103">
        <v>52.483333333333327</v>
      </c>
      <c r="AK60" s="103">
        <v>50.4</v>
      </c>
      <c r="AL60" s="103">
        <v>48.3</v>
      </c>
      <c r="AM60" s="104">
        <v>51.6</v>
      </c>
      <c r="AN60" s="103" t="s">
        <v>499</v>
      </c>
      <c r="AO60" s="103" t="s">
        <v>499</v>
      </c>
      <c r="AP60" s="103" t="s">
        <v>499</v>
      </c>
      <c r="AQ60" s="103" t="s">
        <v>499</v>
      </c>
      <c r="AR60" s="103" t="s">
        <v>499</v>
      </c>
      <c r="AS60" s="103" t="s">
        <v>499</v>
      </c>
      <c r="AT60" s="135" t="s">
        <v>499</v>
      </c>
      <c r="AU60" s="135" t="s">
        <v>499</v>
      </c>
      <c r="AV60" s="135" t="s">
        <v>499</v>
      </c>
      <c r="AW60" s="135" t="s">
        <v>499</v>
      </c>
      <c r="AX60" s="135" t="s">
        <v>499</v>
      </c>
      <c r="AY60" s="135" t="s">
        <v>499</v>
      </c>
      <c r="AZ60" s="135" t="s">
        <v>499</v>
      </c>
      <c r="BA60" s="135" t="s">
        <v>499</v>
      </c>
      <c r="BB60" s="135" t="s">
        <v>499</v>
      </c>
      <c r="BC60" s="135" t="s">
        <v>499</v>
      </c>
      <c r="BD60" s="135" t="s">
        <v>499</v>
      </c>
      <c r="BE60" s="135" t="s">
        <v>499</v>
      </c>
      <c r="BF60" s="135" t="s">
        <v>499</v>
      </c>
      <c r="BG60" s="135" t="s">
        <v>499</v>
      </c>
      <c r="BH60" s="103" t="s">
        <v>499</v>
      </c>
      <c r="BI60" s="103" t="s">
        <v>499</v>
      </c>
      <c r="BJ60" s="103" t="s">
        <v>499</v>
      </c>
      <c r="BK60" s="103" t="s">
        <v>499</v>
      </c>
      <c r="BL60" s="103" t="s">
        <v>499</v>
      </c>
      <c r="BM60" s="103" t="s">
        <v>499</v>
      </c>
      <c r="BN60" s="103" t="s">
        <v>499</v>
      </c>
      <c r="BO60" s="103" t="s">
        <v>499</v>
      </c>
      <c r="BP60" s="103" t="s">
        <v>499</v>
      </c>
      <c r="BQ60" s="103" t="s">
        <v>499</v>
      </c>
      <c r="BR60" s="103" t="s">
        <v>499</v>
      </c>
      <c r="BS60" s="103" t="s">
        <v>499</v>
      </c>
    </row>
    <row r="61" spans="1:71" s="85" customFormat="1" x14ac:dyDescent="0.2">
      <c r="A61" s="90">
        <v>56</v>
      </c>
      <c r="B61" s="114">
        <v>1144</v>
      </c>
      <c r="C61" s="101" t="s">
        <v>611</v>
      </c>
      <c r="D61" s="101" t="s">
        <v>321</v>
      </c>
      <c r="E61" s="102" t="s">
        <v>58</v>
      </c>
      <c r="F61" s="103" t="s">
        <v>499</v>
      </c>
      <c r="G61" s="103" t="s">
        <v>499</v>
      </c>
      <c r="H61" s="103" t="s">
        <v>499</v>
      </c>
      <c r="I61" s="103" t="s">
        <v>499</v>
      </c>
      <c r="J61" s="103" t="s">
        <v>499</v>
      </c>
      <c r="K61" s="103" t="s">
        <v>499</v>
      </c>
      <c r="L61" s="103" t="s">
        <v>499</v>
      </c>
      <c r="M61" s="103" t="s">
        <v>499</v>
      </c>
      <c r="N61" s="103" t="s">
        <v>499</v>
      </c>
      <c r="O61" s="103" t="s">
        <v>499</v>
      </c>
      <c r="P61" s="103" t="s">
        <v>499</v>
      </c>
      <c r="Q61" s="103" t="s">
        <v>499</v>
      </c>
      <c r="R61" s="103" t="s">
        <v>499</v>
      </c>
      <c r="S61" s="103" t="s">
        <v>499</v>
      </c>
      <c r="T61" s="103" t="s">
        <v>499</v>
      </c>
      <c r="U61" s="103" t="s">
        <v>499</v>
      </c>
      <c r="V61" s="103" t="s">
        <v>499</v>
      </c>
      <c r="W61" s="103" t="s">
        <v>499</v>
      </c>
      <c r="X61" s="103" t="s">
        <v>499</v>
      </c>
      <c r="Y61" s="103" t="s">
        <v>499</v>
      </c>
      <c r="Z61" s="113">
        <v>108.36499999999999</v>
      </c>
      <c r="AA61" s="113">
        <v>111.41666666666667</v>
      </c>
      <c r="AB61" s="113">
        <v>114.95</v>
      </c>
      <c r="AC61" s="113">
        <v>118.07083333333333</v>
      </c>
      <c r="AD61" s="113">
        <v>119.64166666666668</v>
      </c>
      <c r="AE61" s="113">
        <v>119.94444444444444</v>
      </c>
      <c r="AF61" s="113">
        <v>120.43333333333334</v>
      </c>
      <c r="AG61" s="113">
        <v>123.00222222222222</v>
      </c>
      <c r="AH61" s="113">
        <v>120.75777777777778</v>
      </c>
      <c r="AI61" s="103" t="s">
        <v>499</v>
      </c>
      <c r="AJ61" s="103">
        <v>120.10000000000001</v>
      </c>
      <c r="AK61" s="103">
        <v>119.62222222222222</v>
      </c>
      <c r="AL61" s="103">
        <v>121.28888888888889</v>
      </c>
      <c r="AM61" s="104">
        <v>124.06111111111112</v>
      </c>
      <c r="AN61" s="103">
        <v>122.25555555555555</v>
      </c>
      <c r="AO61" s="103">
        <v>125.55611111111109</v>
      </c>
      <c r="AP61" s="103">
        <v>128.33583333333334</v>
      </c>
      <c r="AQ61" s="113">
        <v>133.28333333333333</v>
      </c>
      <c r="AR61" s="103">
        <v>128.97555555555556</v>
      </c>
      <c r="AS61" s="106">
        <v>129.8088888888889</v>
      </c>
      <c r="AT61" s="103">
        <v>132.47499999999999</v>
      </c>
      <c r="AU61" s="103">
        <v>144.97499999999999</v>
      </c>
      <c r="AV61" s="104">
        <v>149.4</v>
      </c>
      <c r="AW61" s="103">
        <v>154</v>
      </c>
      <c r="AX61" s="112">
        <v>130.5</v>
      </c>
      <c r="AY61" s="103">
        <v>126.75</v>
      </c>
      <c r="AZ61" s="103">
        <v>143.94999999999999</v>
      </c>
      <c r="BA61" s="103" t="s">
        <v>499</v>
      </c>
      <c r="BB61" s="103">
        <v>173.3</v>
      </c>
      <c r="BC61" s="103">
        <v>186.3</v>
      </c>
      <c r="BD61" s="104">
        <v>180.5</v>
      </c>
      <c r="BE61" s="103">
        <v>178.5</v>
      </c>
      <c r="BF61" s="103">
        <v>213</v>
      </c>
      <c r="BG61" s="103">
        <v>223.8</v>
      </c>
      <c r="BH61" s="103" t="s">
        <v>499</v>
      </c>
      <c r="BI61" s="103" t="s">
        <v>499</v>
      </c>
      <c r="BJ61" s="103" t="s">
        <v>499</v>
      </c>
      <c r="BK61" s="103" t="s">
        <v>499</v>
      </c>
      <c r="BL61" s="103" t="s">
        <v>499</v>
      </c>
      <c r="BM61" s="103" t="s">
        <v>499</v>
      </c>
      <c r="BN61" s="103" t="s">
        <v>499</v>
      </c>
      <c r="BO61" s="103" t="s">
        <v>499</v>
      </c>
      <c r="BP61" s="103" t="s">
        <v>499</v>
      </c>
      <c r="BQ61" s="103" t="s">
        <v>499</v>
      </c>
      <c r="BR61" s="103" t="s">
        <v>499</v>
      </c>
      <c r="BS61" s="103" t="s">
        <v>499</v>
      </c>
    </row>
    <row r="62" spans="1:71" s="85" customFormat="1" x14ac:dyDescent="0.2">
      <c r="A62" s="90">
        <v>57</v>
      </c>
      <c r="B62" s="114">
        <v>2133</v>
      </c>
      <c r="C62" s="101" t="s">
        <v>611</v>
      </c>
      <c r="D62" s="101" t="s">
        <v>425</v>
      </c>
      <c r="E62" s="102" t="s">
        <v>58</v>
      </c>
      <c r="F62" s="103" t="s">
        <v>499</v>
      </c>
      <c r="G62" s="103" t="s">
        <v>499</v>
      </c>
      <c r="H62" s="103" t="s">
        <v>499</v>
      </c>
      <c r="I62" s="103" t="s">
        <v>499</v>
      </c>
      <c r="J62" s="103" t="s">
        <v>499</v>
      </c>
      <c r="K62" s="103" t="s">
        <v>499</v>
      </c>
      <c r="L62" s="103" t="s">
        <v>499</v>
      </c>
      <c r="M62" s="103" t="s">
        <v>499</v>
      </c>
      <c r="N62" s="103" t="s">
        <v>499</v>
      </c>
      <c r="O62" s="103" t="s">
        <v>499</v>
      </c>
      <c r="P62" s="103" t="s">
        <v>499</v>
      </c>
      <c r="Q62" s="103" t="s">
        <v>499</v>
      </c>
      <c r="R62" s="103" t="s">
        <v>499</v>
      </c>
      <c r="S62" s="103" t="s">
        <v>499</v>
      </c>
      <c r="T62" s="113">
        <v>274.69055555555559</v>
      </c>
      <c r="U62" s="113">
        <v>276.07222222222225</v>
      </c>
      <c r="V62" s="113">
        <v>285.34249999999997</v>
      </c>
      <c r="W62" s="113">
        <v>264.14499999999998</v>
      </c>
      <c r="X62" s="113">
        <v>237.83250000000001</v>
      </c>
      <c r="Y62" s="113">
        <v>232.77266666666665</v>
      </c>
      <c r="Z62" s="113">
        <v>228.83266666666668</v>
      </c>
      <c r="AA62" s="113">
        <v>229.06133333333332</v>
      </c>
      <c r="AB62" s="113">
        <v>231.28333333333336</v>
      </c>
      <c r="AC62" s="113">
        <v>235.30266666666665</v>
      </c>
      <c r="AD62" s="113">
        <v>243.52375000000001</v>
      </c>
      <c r="AE62" s="113">
        <v>262.43299999999999</v>
      </c>
      <c r="AF62" s="113">
        <v>265.279</v>
      </c>
      <c r="AG62" s="113">
        <v>253.23633333333336</v>
      </c>
      <c r="AH62" s="113">
        <v>249.03233333333327</v>
      </c>
      <c r="AI62" s="113">
        <v>244.37933333333331</v>
      </c>
      <c r="AJ62" s="103">
        <v>244.36399999999998</v>
      </c>
      <c r="AK62" s="103">
        <v>243.05233333333337</v>
      </c>
      <c r="AL62" s="103">
        <v>235.82</v>
      </c>
      <c r="AM62" s="104">
        <v>243.54444444444448</v>
      </c>
      <c r="AN62" s="103">
        <v>234.38466666666667</v>
      </c>
      <c r="AO62" s="103">
        <v>235.23733333333331</v>
      </c>
      <c r="AP62" s="103">
        <v>242.04583333333332</v>
      </c>
      <c r="AQ62" s="113">
        <v>246.02777777777774</v>
      </c>
      <c r="AR62" s="103">
        <v>243.04083333333332</v>
      </c>
      <c r="AS62" s="106">
        <v>235.53933333333333</v>
      </c>
      <c r="AT62" s="103">
        <v>241.0588888888889</v>
      </c>
      <c r="AU62" s="103">
        <v>245.16666666666666</v>
      </c>
      <c r="AV62" s="104">
        <v>221.87111111111111</v>
      </c>
      <c r="AW62" s="103">
        <v>226.80833333333334</v>
      </c>
      <c r="AX62" s="112">
        <v>234.47083333333333</v>
      </c>
      <c r="AY62" s="103">
        <v>233.51</v>
      </c>
      <c r="AZ62" s="103">
        <v>239.64000000000001</v>
      </c>
      <c r="BA62" s="103">
        <v>240.0333333333333</v>
      </c>
      <c r="BB62" s="103">
        <v>239.65</v>
      </c>
      <c r="BC62" s="103">
        <v>241.64333333333335</v>
      </c>
      <c r="BD62" s="104">
        <v>247.92500000000001</v>
      </c>
      <c r="BE62" s="103">
        <v>267.5</v>
      </c>
      <c r="BF62" s="103">
        <v>270.46000000000004</v>
      </c>
      <c r="BG62" s="103">
        <v>276.91000000000003</v>
      </c>
      <c r="BH62" s="103" t="s">
        <v>499</v>
      </c>
      <c r="BI62" s="103" t="s">
        <v>499</v>
      </c>
      <c r="BJ62" s="103" t="s">
        <v>499</v>
      </c>
      <c r="BK62" s="103" t="s">
        <v>499</v>
      </c>
      <c r="BL62" s="103" t="s">
        <v>499</v>
      </c>
      <c r="BM62" s="103" t="s">
        <v>499</v>
      </c>
      <c r="BN62" s="103" t="s">
        <v>499</v>
      </c>
      <c r="BO62" s="103" t="s">
        <v>499</v>
      </c>
      <c r="BP62" s="103" t="s">
        <v>499</v>
      </c>
      <c r="BQ62" s="103" t="s">
        <v>499</v>
      </c>
      <c r="BR62" s="103" t="s">
        <v>499</v>
      </c>
      <c r="BS62" s="103" t="s">
        <v>499</v>
      </c>
    </row>
    <row r="63" spans="1:71" s="85" customFormat="1" x14ac:dyDescent="0.2">
      <c r="A63" s="7">
        <v>58</v>
      </c>
      <c r="B63" s="119">
        <v>555</v>
      </c>
      <c r="C63" s="116" t="s">
        <v>611</v>
      </c>
      <c r="D63" s="116" t="s">
        <v>671</v>
      </c>
      <c r="E63" s="102" t="s">
        <v>141</v>
      </c>
      <c r="F63" s="113">
        <v>6</v>
      </c>
      <c r="G63" s="113">
        <v>5.93</v>
      </c>
      <c r="H63" s="113">
        <v>7.04</v>
      </c>
      <c r="I63" s="103" t="s">
        <v>499</v>
      </c>
      <c r="J63" s="113">
        <v>8.36</v>
      </c>
      <c r="K63" s="113">
        <v>8.3940000000000019</v>
      </c>
      <c r="L63" s="113">
        <v>7.3949999999999996</v>
      </c>
      <c r="M63" s="113">
        <v>7.61</v>
      </c>
      <c r="N63" s="113">
        <v>7.4888888888888898</v>
      </c>
      <c r="O63" s="113">
        <v>7.6583333333333332</v>
      </c>
      <c r="P63" s="113">
        <v>7.3141666666666652</v>
      </c>
      <c r="Q63" s="113">
        <v>7.4139583333333334</v>
      </c>
      <c r="R63" s="113">
        <v>7.2491666666666656</v>
      </c>
      <c r="S63" s="113">
        <v>8.74</v>
      </c>
      <c r="T63" s="113">
        <v>8.4833333333333343</v>
      </c>
      <c r="U63" s="113">
        <v>7.8833333333333337</v>
      </c>
      <c r="V63" s="113">
        <v>8.5675000000000008</v>
      </c>
      <c r="W63" s="113">
        <v>9.375</v>
      </c>
      <c r="X63" s="113">
        <v>8.4083333333333332</v>
      </c>
      <c r="Y63" s="113">
        <v>8.2937499999999993</v>
      </c>
      <c r="Z63" s="113">
        <v>10.111666666666666</v>
      </c>
      <c r="AA63" s="113">
        <v>9.7808333333333337</v>
      </c>
      <c r="AB63" s="113">
        <v>9.6974999999999998</v>
      </c>
      <c r="AC63" s="113">
        <v>8.3808333333333334</v>
      </c>
      <c r="AD63" s="113">
        <v>9.5474999999999994</v>
      </c>
      <c r="AE63" s="113">
        <v>9.5058333333333334</v>
      </c>
      <c r="AF63" s="113">
        <v>9.8433333333333337</v>
      </c>
      <c r="AG63" s="103" t="s">
        <v>499</v>
      </c>
      <c r="AH63" s="103" t="s">
        <v>499</v>
      </c>
      <c r="AI63" s="103" t="s">
        <v>499</v>
      </c>
      <c r="AJ63" s="103" t="s">
        <v>499</v>
      </c>
      <c r="AK63" s="103">
        <v>11.75</v>
      </c>
      <c r="AL63" s="103">
        <v>11.75</v>
      </c>
      <c r="AM63" s="121" t="s">
        <v>499</v>
      </c>
      <c r="AN63" s="103" t="s">
        <v>499</v>
      </c>
      <c r="AO63" s="103" t="s">
        <v>499</v>
      </c>
      <c r="AP63" s="103" t="s">
        <v>499</v>
      </c>
      <c r="AQ63" s="103" t="s">
        <v>499</v>
      </c>
      <c r="AR63" s="103" t="s">
        <v>499</v>
      </c>
      <c r="AS63" s="103" t="s">
        <v>499</v>
      </c>
      <c r="AT63" s="135" t="s">
        <v>499</v>
      </c>
      <c r="AU63" s="135" t="s">
        <v>499</v>
      </c>
      <c r="AV63" s="135" t="s">
        <v>499</v>
      </c>
      <c r="AW63" s="135" t="s">
        <v>499</v>
      </c>
      <c r="AX63" s="135" t="s">
        <v>499</v>
      </c>
      <c r="AY63" s="135" t="s">
        <v>499</v>
      </c>
      <c r="AZ63" s="135" t="s">
        <v>499</v>
      </c>
      <c r="BA63" s="135" t="s">
        <v>499</v>
      </c>
      <c r="BB63" s="135" t="s">
        <v>499</v>
      </c>
      <c r="BC63" s="135" t="s">
        <v>499</v>
      </c>
      <c r="BD63" s="135" t="s">
        <v>499</v>
      </c>
      <c r="BE63" s="135" t="s">
        <v>499</v>
      </c>
      <c r="BF63" s="135" t="s">
        <v>499</v>
      </c>
      <c r="BG63" s="135" t="s">
        <v>499</v>
      </c>
      <c r="BH63" s="103" t="s">
        <v>499</v>
      </c>
      <c r="BI63" s="103" t="s">
        <v>499</v>
      </c>
      <c r="BJ63" s="103" t="s">
        <v>499</v>
      </c>
      <c r="BK63" s="103" t="s">
        <v>499</v>
      </c>
      <c r="BL63" s="103" t="s">
        <v>499</v>
      </c>
      <c r="BM63" s="103" t="s">
        <v>499</v>
      </c>
      <c r="BN63" s="103" t="s">
        <v>499</v>
      </c>
      <c r="BO63" s="103" t="s">
        <v>499</v>
      </c>
      <c r="BP63" s="103" t="s">
        <v>499</v>
      </c>
      <c r="BQ63" s="103" t="s">
        <v>499</v>
      </c>
      <c r="BR63" s="103" t="s">
        <v>499</v>
      </c>
      <c r="BS63" s="103" t="s">
        <v>499</v>
      </c>
    </row>
    <row r="64" spans="1:71" s="85" customFormat="1" x14ac:dyDescent="0.2">
      <c r="A64" s="90">
        <v>59</v>
      </c>
      <c r="B64" s="174">
        <v>597</v>
      </c>
      <c r="C64" s="101" t="s">
        <v>611</v>
      </c>
      <c r="D64" s="101" t="s">
        <v>672</v>
      </c>
      <c r="E64" s="120" t="s">
        <v>36</v>
      </c>
      <c r="F64" s="103" t="s">
        <v>499</v>
      </c>
      <c r="G64" s="113">
        <v>26.14</v>
      </c>
      <c r="H64" s="113">
        <v>24.9</v>
      </c>
      <c r="I64" s="113">
        <v>25.51125</v>
      </c>
      <c r="J64" s="113">
        <v>25.477142857142862</v>
      </c>
      <c r="K64" s="113">
        <v>25.639591836734692</v>
      </c>
      <c r="L64" s="113">
        <v>25.186111111111106</v>
      </c>
      <c r="M64" s="113">
        <v>24.109375</v>
      </c>
      <c r="N64" s="113">
        <v>24.195</v>
      </c>
      <c r="O64" s="113">
        <v>24.249619047619046</v>
      </c>
      <c r="P64" s="113">
        <v>24.848333333333333</v>
      </c>
      <c r="Q64" s="113">
        <v>24.503333333333334</v>
      </c>
      <c r="R64" s="113">
        <v>24.534444444444443</v>
      </c>
      <c r="S64" s="113">
        <v>22.843666666666667</v>
      </c>
      <c r="T64" s="113">
        <v>22.75375</v>
      </c>
      <c r="U64" s="113">
        <v>22.159166666666668</v>
      </c>
      <c r="V64" s="113">
        <v>22.084027777777777</v>
      </c>
      <c r="W64" s="113">
        <v>22.363809523809522</v>
      </c>
      <c r="X64" s="113">
        <v>22.092857142857138</v>
      </c>
      <c r="Y64" s="113">
        <v>21.624761904761904</v>
      </c>
      <c r="Z64" s="113">
        <v>20.369866666666667</v>
      </c>
      <c r="AA64" s="113">
        <v>19.756666666666668</v>
      </c>
      <c r="AB64" s="113">
        <v>22.293055555555554</v>
      </c>
      <c r="AC64" s="113">
        <v>21.211071428571426</v>
      </c>
      <c r="AD64" s="113">
        <v>21.016666666666669</v>
      </c>
      <c r="AE64" s="113">
        <v>21.139444444444443</v>
      </c>
      <c r="AF64" s="113">
        <v>22.500476190476196</v>
      </c>
      <c r="AG64" s="113">
        <v>20.182500000000001</v>
      </c>
      <c r="AH64" s="113">
        <v>19.841666666666669</v>
      </c>
      <c r="AI64" s="113">
        <v>18.865277777777777</v>
      </c>
      <c r="AJ64" s="103">
        <v>19.833333333333332</v>
      </c>
      <c r="AK64" s="103">
        <v>20.061111111111114</v>
      </c>
      <c r="AL64" s="103">
        <v>21.573333333333334</v>
      </c>
      <c r="AM64" s="104">
        <v>31.324666666666666</v>
      </c>
      <c r="AN64" s="103">
        <v>31.715833333333336</v>
      </c>
      <c r="AO64" s="103">
        <v>32.938500000000005</v>
      </c>
      <c r="AP64" s="103">
        <v>34.166666666666664</v>
      </c>
      <c r="AQ64" s="113">
        <v>36.024999999999999</v>
      </c>
      <c r="AR64" s="105">
        <v>40.87777777777778</v>
      </c>
      <c r="AS64" s="106">
        <v>41.050000000000004</v>
      </c>
      <c r="AT64" s="103">
        <v>42.69444444444445</v>
      </c>
      <c r="AU64" s="103">
        <v>22.123666666666665</v>
      </c>
      <c r="AV64" s="104">
        <v>25.753055555555559</v>
      </c>
      <c r="AW64" s="103">
        <v>23.609999999999996</v>
      </c>
      <c r="AX64" s="112">
        <v>24.23</v>
      </c>
      <c r="AY64" s="103">
        <v>23.88</v>
      </c>
      <c r="AZ64" s="103">
        <v>30.309047619047622</v>
      </c>
      <c r="BA64" s="103">
        <v>22.833333333333336</v>
      </c>
      <c r="BB64" s="103">
        <v>26</v>
      </c>
      <c r="BC64" s="103">
        <v>24.946666666666669</v>
      </c>
      <c r="BD64" s="104">
        <v>30.027499999999996</v>
      </c>
      <c r="BE64" s="103">
        <v>33.698333333333331</v>
      </c>
      <c r="BF64" s="103">
        <v>34.976666666666667</v>
      </c>
      <c r="BG64" s="103">
        <v>32.36</v>
      </c>
      <c r="BH64" s="103" t="s">
        <v>499</v>
      </c>
      <c r="BI64" s="103" t="s">
        <v>499</v>
      </c>
      <c r="BJ64" s="103" t="s">
        <v>499</v>
      </c>
      <c r="BK64" s="103" t="s">
        <v>499</v>
      </c>
      <c r="BL64" s="103" t="s">
        <v>499</v>
      </c>
      <c r="BM64" s="103" t="s">
        <v>499</v>
      </c>
      <c r="BN64" s="103" t="s">
        <v>499</v>
      </c>
      <c r="BO64" s="103" t="s">
        <v>499</v>
      </c>
      <c r="BP64" s="103" t="s">
        <v>499</v>
      </c>
      <c r="BQ64" s="103" t="s">
        <v>499</v>
      </c>
      <c r="BR64" s="103" t="s">
        <v>499</v>
      </c>
      <c r="BS64" s="103" t="s">
        <v>499</v>
      </c>
    </row>
    <row r="65" spans="1:71" s="85" customFormat="1" x14ac:dyDescent="0.2">
      <c r="A65" s="90">
        <v>60</v>
      </c>
      <c r="B65" s="119">
        <v>1205</v>
      </c>
      <c r="C65" s="116" t="s">
        <v>611</v>
      </c>
      <c r="D65" s="116" t="s">
        <v>348</v>
      </c>
      <c r="E65" s="102" t="s">
        <v>141</v>
      </c>
      <c r="F65" s="103" t="s">
        <v>499</v>
      </c>
      <c r="G65" s="103" t="s">
        <v>499</v>
      </c>
      <c r="H65" s="113">
        <v>55.72</v>
      </c>
      <c r="I65" s="113">
        <v>55.76</v>
      </c>
      <c r="J65" s="113">
        <v>56.56600000000001</v>
      </c>
      <c r="K65" s="113">
        <v>55.686000000000007</v>
      </c>
      <c r="L65" s="113">
        <v>54.491666666666667</v>
      </c>
      <c r="M65" s="113">
        <v>58.14</v>
      </c>
      <c r="N65" s="113">
        <v>60.2</v>
      </c>
      <c r="O65" s="113">
        <v>62.020833333333336</v>
      </c>
      <c r="P65" s="113">
        <v>62.466666666666676</v>
      </c>
      <c r="Q65" s="113">
        <v>62.774999999999999</v>
      </c>
      <c r="R65" s="113">
        <v>63.7</v>
      </c>
      <c r="S65" s="113">
        <v>50.838888888888896</v>
      </c>
      <c r="T65" s="113">
        <v>46.587083333333325</v>
      </c>
      <c r="U65" s="113">
        <v>43.563333333333333</v>
      </c>
      <c r="V65" s="113">
        <v>42.623333333333335</v>
      </c>
      <c r="W65" s="113">
        <v>42.577500000000001</v>
      </c>
      <c r="X65" s="113">
        <v>42.262500000000003</v>
      </c>
      <c r="Y65" s="113">
        <v>43.722222222222229</v>
      </c>
      <c r="Z65" s="113">
        <v>44.272222222222219</v>
      </c>
      <c r="AA65" s="113">
        <v>42.524999999999999</v>
      </c>
      <c r="AB65" s="113">
        <v>42.85</v>
      </c>
      <c r="AC65" s="113">
        <v>41.875</v>
      </c>
      <c r="AD65" s="113">
        <v>41.75</v>
      </c>
      <c r="AE65" s="113">
        <v>42</v>
      </c>
      <c r="AF65" s="113">
        <v>28.5</v>
      </c>
      <c r="AG65" s="113">
        <v>30</v>
      </c>
      <c r="AH65" s="113">
        <v>30</v>
      </c>
      <c r="AI65" s="113">
        <v>30</v>
      </c>
      <c r="AJ65" s="103">
        <v>30.625</v>
      </c>
      <c r="AK65" s="103">
        <v>26.85</v>
      </c>
      <c r="AL65" s="103">
        <v>24.425000000000001</v>
      </c>
      <c r="AM65" s="104">
        <v>24.8</v>
      </c>
      <c r="AN65" s="103" t="s">
        <v>499</v>
      </c>
      <c r="AO65" s="103" t="s">
        <v>499</v>
      </c>
      <c r="AP65" s="103" t="s">
        <v>499</v>
      </c>
      <c r="AQ65" s="103" t="s">
        <v>499</v>
      </c>
      <c r="AR65" s="103" t="s">
        <v>499</v>
      </c>
      <c r="AS65" s="103" t="s">
        <v>499</v>
      </c>
      <c r="AT65" s="135" t="s">
        <v>499</v>
      </c>
      <c r="AU65" s="135" t="s">
        <v>499</v>
      </c>
      <c r="AV65" s="135" t="s">
        <v>499</v>
      </c>
      <c r="AW65" s="135" t="s">
        <v>499</v>
      </c>
      <c r="AX65" s="135" t="s">
        <v>499</v>
      </c>
      <c r="AY65" s="135" t="s">
        <v>499</v>
      </c>
      <c r="AZ65" s="135" t="s">
        <v>499</v>
      </c>
      <c r="BA65" s="135" t="s">
        <v>499</v>
      </c>
      <c r="BB65" s="135" t="s">
        <v>499</v>
      </c>
      <c r="BC65" s="135" t="s">
        <v>499</v>
      </c>
      <c r="BD65" s="135" t="s">
        <v>499</v>
      </c>
      <c r="BE65" s="135" t="s">
        <v>499</v>
      </c>
      <c r="BF65" s="135" t="s">
        <v>499</v>
      </c>
      <c r="BG65" s="135" t="s">
        <v>499</v>
      </c>
      <c r="BH65" s="103" t="s">
        <v>499</v>
      </c>
      <c r="BI65" s="103" t="s">
        <v>499</v>
      </c>
      <c r="BJ65" s="103" t="s">
        <v>499</v>
      </c>
      <c r="BK65" s="103" t="s">
        <v>499</v>
      </c>
      <c r="BL65" s="103" t="s">
        <v>499</v>
      </c>
      <c r="BM65" s="103" t="s">
        <v>499</v>
      </c>
      <c r="BN65" s="103" t="s">
        <v>499</v>
      </c>
      <c r="BO65" s="103" t="s">
        <v>499</v>
      </c>
      <c r="BP65" s="103" t="s">
        <v>499</v>
      </c>
      <c r="BQ65" s="103" t="s">
        <v>499</v>
      </c>
      <c r="BR65" s="103" t="s">
        <v>499</v>
      </c>
      <c r="BS65" s="103" t="s">
        <v>499</v>
      </c>
    </row>
    <row r="66" spans="1:71" s="85" customFormat="1" x14ac:dyDescent="0.2">
      <c r="A66" s="7">
        <v>61</v>
      </c>
      <c r="B66" s="119">
        <v>1211</v>
      </c>
      <c r="C66" s="116" t="s">
        <v>611</v>
      </c>
      <c r="D66" s="116" t="s">
        <v>351</v>
      </c>
      <c r="E66" s="102" t="s">
        <v>34</v>
      </c>
      <c r="F66" s="103" t="s">
        <v>499</v>
      </c>
      <c r="G66" s="103" t="s">
        <v>499</v>
      </c>
      <c r="H66" s="113">
        <v>15.07</v>
      </c>
      <c r="I66" s="113">
        <v>15.08</v>
      </c>
      <c r="J66" s="113">
        <v>15.8825</v>
      </c>
      <c r="K66" s="113">
        <v>16.958124999999999</v>
      </c>
      <c r="L66" s="113">
        <v>16.516666666666666</v>
      </c>
      <c r="M66" s="113">
        <v>17.644444444444446</v>
      </c>
      <c r="N66" s="113">
        <v>18.399999999999999</v>
      </c>
      <c r="O66" s="113">
        <v>20.074999999999999</v>
      </c>
      <c r="P66" s="113">
        <v>16.670000000000002</v>
      </c>
      <c r="Q66" s="113">
        <v>15.43</v>
      </c>
      <c r="R66" s="113">
        <v>13.922499999999999</v>
      </c>
      <c r="S66" s="113">
        <v>14.683333333333332</v>
      </c>
      <c r="T66" s="113">
        <v>16.064444444444444</v>
      </c>
      <c r="U66" s="113">
        <v>16.8</v>
      </c>
      <c r="V66" s="113">
        <v>18.7</v>
      </c>
      <c r="W66" s="113">
        <v>19.600000000000001</v>
      </c>
      <c r="X66" s="113">
        <v>20.2</v>
      </c>
      <c r="Y66" s="113">
        <v>18.600000000000001</v>
      </c>
      <c r="Z66" s="113">
        <v>20.100000000000001</v>
      </c>
      <c r="AA66" s="113">
        <v>20.75</v>
      </c>
      <c r="AB66" s="113">
        <v>18.37777777777778</v>
      </c>
      <c r="AC66" s="113">
        <v>15.6</v>
      </c>
      <c r="AD66" s="113">
        <v>14.766666666666666</v>
      </c>
      <c r="AE66" s="113">
        <v>14.416666666666666</v>
      </c>
      <c r="AF66" s="113">
        <v>14.116666666666665</v>
      </c>
      <c r="AG66" s="113">
        <v>14.25</v>
      </c>
      <c r="AH66" s="113">
        <v>14.25</v>
      </c>
      <c r="AI66" s="113">
        <v>14.25</v>
      </c>
      <c r="AJ66" s="103">
        <v>14.25</v>
      </c>
      <c r="AK66" s="103">
        <v>14.6</v>
      </c>
      <c r="AL66" s="103" t="s">
        <v>499</v>
      </c>
      <c r="AM66" s="104" t="s">
        <v>499</v>
      </c>
      <c r="AN66" s="103" t="s">
        <v>499</v>
      </c>
      <c r="AO66" s="103" t="s">
        <v>499</v>
      </c>
      <c r="AP66" s="103" t="s">
        <v>499</v>
      </c>
      <c r="AQ66" s="103" t="s">
        <v>499</v>
      </c>
      <c r="AR66" s="103" t="s">
        <v>499</v>
      </c>
      <c r="AS66" s="103" t="s">
        <v>499</v>
      </c>
      <c r="AT66" s="135" t="s">
        <v>499</v>
      </c>
      <c r="AU66" s="135" t="s">
        <v>499</v>
      </c>
      <c r="AV66" s="135" t="s">
        <v>499</v>
      </c>
      <c r="AW66" s="135" t="s">
        <v>499</v>
      </c>
      <c r="AX66" s="135" t="s">
        <v>499</v>
      </c>
      <c r="AY66" s="135" t="s">
        <v>499</v>
      </c>
      <c r="AZ66" s="135" t="s">
        <v>499</v>
      </c>
      <c r="BA66" s="135" t="s">
        <v>499</v>
      </c>
      <c r="BB66" s="135" t="s">
        <v>499</v>
      </c>
      <c r="BC66" s="135" t="s">
        <v>499</v>
      </c>
      <c r="BD66" s="135" t="s">
        <v>499</v>
      </c>
      <c r="BE66" s="135" t="s">
        <v>499</v>
      </c>
      <c r="BF66" s="135" t="s">
        <v>499</v>
      </c>
      <c r="BG66" s="135" t="s">
        <v>499</v>
      </c>
      <c r="BH66" s="103" t="s">
        <v>499</v>
      </c>
      <c r="BI66" s="103" t="s">
        <v>499</v>
      </c>
      <c r="BJ66" s="103" t="s">
        <v>499</v>
      </c>
      <c r="BK66" s="103" t="s">
        <v>499</v>
      </c>
      <c r="BL66" s="103" t="s">
        <v>499</v>
      </c>
      <c r="BM66" s="103" t="s">
        <v>499</v>
      </c>
      <c r="BN66" s="103" t="s">
        <v>499</v>
      </c>
      <c r="BO66" s="103" t="s">
        <v>499</v>
      </c>
      <c r="BP66" s="103" t="s">
        <v>499</v>
      </c>
      <c r="BQ66" s="103" t="s">
        <v>499</v>
      </c>
      <c r="BR66" s="103" t="s">
        <v>499</v>
      </c>
      <c r="BS66" s="103" t="s">
        <v>499</v>
      </c>
    </row>
    <row r="67" spans="1:71" s="85" customFormat="1" x14ac:dyDescent="0.2">
      <c r="A67" s="90">
        <v>62</v>
      </c>
      <c r="B67" s="119">
        <v>1206</v>
      </c>
      <c r="C67" s="116" t="s">
        <v>611</v>
      </c>
      <c r="D67" s="116" t="s">
        <v>675</v>
      </c>
      <c r="E67" s="102" t="s">
        <v>349</v>
      </c>
      <c r="F67" s="103" t="s">
        <v>499</v>
      </c>
      <c r="G67" s="103" t="s">
        <v>499</v>
      </c>
      <c r="H67" s="113">
        <v>12.47</v>
      </c>
      <c r="I67" s="113">
        <v>12.0275</v>
      </c>
      <c r="J67" s="113">
        <v>11.483333333333334</v>
      </c>
      <c r="K67" s="113">
        <v>11.633333333333333</v>
      </c>
      <c r="L67" s="113">
        <v>11.761111111111111</v>
      </c>
      <c r="M67" s="113">
        <v>11.637499999999999</v>
      </c>
      <c r="N67" s="113">
        <v>11.993333333333334</v>
      </c>
      <c r="O67" s="113">
        <v>13.233333333333334</v>
      </c>
      <c r="P67" s="113">
        <v>13.194444444444445</v>
      </c>
      <c r="Q67" s="113">
        <v>14.125</v>
      </c>
      <c r="R67" s="113">
        <v>13.925000000000001</v>
      </c>
      <c r="S67" s="113">
        <v>12.39</v>
      </c>
      <c r="T67" s="113">
        <v>14.04</v>
      </c>
      <c r="U67" s="113">
        <v>13.324999999999999</v>
      </c>
      <c r="V67" s="113">
        <v>13.074999999999999</v>
      </c>
      <c r="W67" s="113">
        <v>13.074999999999999</v>
      </c>
      <c r="X67" s="113">
        <v>12.95</v>
      </c>
      <c r="Y67" s="113">
        <v>13.1</v>
      </c>
      <c r="Z67" s="113">
        <v>13.45</v>
      </c>
      <c r="AA67" s="113">
        <v>12.966666666666667</v>
      </c>
      <c r="AB67" s="113">
        <v>13.633333333333333</v>
      </c>
      <c r="AC67" s="113">
        <v>13.2</v>
      </c>
      <c r="AD67" s="113">
        <v>13.2</v>
      </c>
      <c r="AE67" s="113">
        <v>13.275</v>
      </c>
      <c r="AF67" s="113">
        <v>12.975</v>
      </c>
      <c r="AG67" s="113">
        <v>13.35</v>
      </c>
      <c r="AH67" s="113">
        <v>13.35</v>
      </c>
      <c r="AI67" s="113">
        <v>13.35</v>
      </c>
      <c r="AJ67" s="103">
        <v>13.7</v>
      </c>
      <c r="AK67" s="103">
        <v>14.3</v>
      </c>
      <c r="AL67" s="103" t="s">
        <v>499</v>
      </c>
      <c r="AM67" s="104" t="s">
        <v>499</v>
      </c>
      <c r="AN67" s="103" t="s">
        <v>499</v>
      </c>
      <c r="AO67" s="103" t="s">
        <v>499</v>
      </c>
      <c r="AP67" s="103" t="s">
        <v>499</v>
      </c>
      <c r="AQ67" s="103" t="s">
        <v>499</v>
      </c>
      <c r="AR67" s="103" t="s">
        <v>499</v>
      </c>
      <c r="AS67" s="106" t="s">
        <v>499</v>
      </c>
      <c r="AT67" s="135" t="s">
        <v>499</v>
      </c>
      <c r="AU67" s="135" t="s">
        <v>499</v>
      </c>
      <c r="AV67" s="135" t="s">
        <v>499</v>
      </c>
      <c r="AW67" s="135" t="s">
        <v>499</v>
      </c>
      <c r="AX67" s="135" t="s">
        <v>499</v>
      </c>
      <c r="AY67" s="135" t="s">
        <v>499</v>
      </c>
      <c r="AZ67" s="135" t="s">
        <v>499</v>
      </c>
      <c r="BA67" s="135" t="s">
        <v>499</v>
      </c>
      <c r="BB67" s="135" t="s">
        <v>499</v>
      </c>
      <c r="BC67" s="135" t="s">
        <v>499</v>
      </c>
      <c r="BD67" s="135" t="s">
        <v>499</v>
      </c>
      <c r="BE67" s="135" t="s">
        <v>499</v>
      </c>
      <c r="BF67" s="135" t="s">
        <v>499</v>
      </c>
      <c r="BG67" s="135" t="s">
        <v>499</v>
      </c>
      <c r="BH67" s="103" t="s">
        <v>499</v>
      </c>
      <c r="BI67" s="103" t="s">
        <v>499</v>
      </c>
      <c r="BJ67" s="103" t="s">
        <v>499</v>
      </c>
      <c r="BK67" s="103" t="s">
        <v>499</v>
      </c>
      <c r="BL67" s="103" t="s">
        <v>499</v>
      </c>
      <c r="BM67" s="103" t="s">
        <v>499</v>
      </c>
      <c r="BN67" s="103" t="s">
        <v>499</v>
      </c>
      <c r="BO67" s="103" t="s">
        <v>499</v>
      </c>
      <c r="BP67" s="103" t="s">
        <v>499</v>
      </c>
      <c r="BQ67" s="103" t="s">
        <v>499</v>
      </c>
      <c r="BR67" s="103" t="s">
        <v>499</v>
      </c>
      <c r="BS67" s="103" t="s">
        <v>499</v>
      </c>
    </row>
    <row r="68" spans="1:71" s="85" customFormat="1" x14ac:dyDescent="0.2">
      <c r="A68" s="90">
        <v>63</v>
      </c>
      <c r="B68" s="117">
        <v>2289</v>
      </c>
      <c r="C68" s="101" t="s">
        <v>611</v>
      </c>
      <c r="D68" s="118" t="s">
        <v>517</v>
      </c>
      <c r="E68" s="110" t="s">
        <v>58</v>
      </c>
      <c r="F68" s="103" t="s">
        <v>499</v>
      </c>
      <c r="G68" s="103" t="s">
        <v>499</v>
      </c>
      <c r="H68" s="103" t="s">
        <v>499</v>
      </c>
      <c r="I68" s="103" t="s">
        <v>499</v>
      </c>
      <c r="J68" s="103" t="s">
        <v>499</v>
      </c>
      <c r="K68" s="103" t="s">
        <v>499</v>
      </c>
      <c r="L68" s="103" t="s">
        <v>499</v>
      </c>
      <c r="M68" s="103" t="s">
        <v>499</v>
      </c>
      <c r="N68" s="103" t="s">
        <v>499</v>
      </c>
      <c r="O68" s="103" t="s">
        <v>499</v>
      </c>
      <c r="P68" s="103" t="s">
        <v>499</v>
      </c>
      <c r="Q68" s="103" t="s">
        <v>499</v>
      </c>
      <c r="R68" s="103" t="s">
        <v>499</v>
      </c>
      <c r="S68" s="103" t="s">
        <v>499</v>
      </c>
      <c r="T68" s="103" t="s">
        <v>499</v>
      </c>
      <c r="U68" s="103" t="s">
        <v>499</v>
      </c>
      <c r="V68" s="103" t="s">
        <v>499</v>
      </c>
      <c r="W68" s="103" t="s">
        <v>499</v>
      </c>
      <c r="X68" s="103" t="s">
        <v>499</v>
      </c>
      <c r="Y68" s="103" t="s">
        <v>499</v>
      </c>
      <c r="Z68" s="103" t="s">
        <v>499</v>
      </c>
      <c r="AA68" s="103" t="s">
        <v>499</v>
      </c>
      <c r="AB68" s="103" t="s">
        <v>499</v>
      </c>
      <c r="AC68" s="103" t="s">
        <v>499</v>
      </c>
      <c r="AD68" s="103" t="s">
        <v>499</v>
      </c>
      <c r="AE68" s="103" t="s">
        <v>499</v>
      </c>
      <c r="AF68" s="103" t="s">
        <v>499</v>
      </c>
      <c r="AG68" s="103" t="s">
        <v>499</v>
      </c>
      <c r="AH68" s="103" t="s">
        <v>499</v>
      </c>
      <c r="AI68" s="103" t="s">
        <v>499</v>
      </c>
      <c r="AJ68" s="103">
        <v>99.291666666666671</v>
      </c>
      <c r="AK68" s="103">
        <v>96.095833333333331</v>
      </c>
      <c r="AL68" s="103">
        <v>95.718333333333334</v>
      </c>
      <c r="AM68" s="104">
        <v>98.73</v>
      </c>
      <c r="AN68" s="103">
        <v>105.61833333333334</v>
      </c>
      <c r="AO68" s="103">
        <v>112.48666666666668</v>
      </c>
      <c r="AP68" s="103">
        <v>106.58333333333333</v>
      </c>
      <c r="AQ68" s="111">
        <v>110.03166666666665</v>
      </c>
      <c r="AR68" s="103">
        <v>112.05999999999999</v>
      </c>
      <c r="AS68" s="106">
        <v>117.05999999999999</v>
      </c>
      <c r="AT68" s="103">
        <v>121.70444444444445</v>
      </c>
      <c r="AU68" s="103">
        <v>125.80770833333334</v>
      </c>
      <c r="AV68" s="104">
        <v>128.10166666666666</v>
      </c>
      <c r="AW68" s="103">
        <v>123.38666666666666</v>
      </c>
      <c r="AX68" s="112">
        <v>123.54583333333332</v>
      </c>
      <c r="AY68" s="103">
        <v>126.276</v>
      </c>
      <c r="AZ68" s="103">
        <v>133.4</v>
      </c>
      <c r="BA68" s="103">
        <v>134.61250000000001</v>
      </c>
      <c r="BB68" s="103">
        <v>150.04999999999998</v>
      </c>
      <c r="BC68" s="103">
        <v>158.9</v>
      </c>
      <c r="BD68" s="104">
        <v>157.13999999999999</v>
      </c>
      <c r="BE68" s="103">
        <v>158</v>
      </c>
      <c r="BF68" s="103">
        <v>162.69999999999999</v>
      </c>
      <c r="BG68" s="103" t="s">
        <v>499</v>
      </c>
      <c r="BH68" s="103" t="s">
        <v>499</v>
      </c>
      <c r="BI68" s="103" t="s">
        <v>499</v>
      </c>
      <c r="BJ68" s="103" t="s">
        <v>499</v>
      </c>
      <c r="BK68" s="103" t="s">
        <v>499</v>
      </c>
      <c r="BL68" s="103" t="s">
        <v>499</v>
      </c>
      <c r="BM68" s="103" t="s">
        <v>499</v>
      </c>
      <c r="BN68" s="103" t="s">
        <v>499</v>
      </c>
      <c r="BO68" s="103" t="s">
        <v>499</v>
      </c>
      <c r="BP68" s="103" t="s">
        <v>499</v>
      </c>
      <c r="BQ68" s="103" t="s">
        <v>499</v>
      </c>
      <c r="BR68" s="103" t="s">
        <v>499</v>
      </c>
      <c r="BS68" s="103" t="s">
        <v>499</v>
      </c>
    </row>
    <row r="69" spans="1:71" s="85" customFormat="1" x14ac:dyDescent="0.2">
      <c r="A69" s="7">
        <v>64</v>
      </c>
      <c r="B69" s="119">
        <v>1207</v>
      </c>
      <c r="C69" s="116" t="s">
        <v>611</v>
      </c>
      <c r="D69" s="116" t="s">
        <v>350</v>
      </c>
      <c r="E69" s="102" t="s">
        <v>141</v>
      </c>
      <c r="F69" s="103" t="s">
        <v>499</v>
      </c>
      <c r="G69" s="103" t="s">
        <v>499</v>
      </c>
      <c r="H69" s="113">
        <v>153.66</v>
      </c>
      <c r="I69" s="113">
        <v>164.43</v>
      </c>
      <c r="J69" s="113">
        <v>156.13499999999999</v>
      </c>
      <c r="K69" s="113">
        <v>158.60874999999999</v>
      </c>
      <c r="L69" s="113">
        <v>152.625</v>
      </c>
      <c r="M69" s="113">
        <v>155.125</v>
      </c>
      <c r="N69" s="113">
        <v>153.375</v>
      </c>
      <c r="O69" s="113">
        <v>152</v>
      </c>
      <c r="P69" s="113">
        <v>164.63333333333333</v>
      </c>
      <c r="Q69" s="113">
        <v>168.63666666666668</v>
      </c>
      <c r="R69" s="103" t="s">
        <v>499</v>
      </c>
      <c r="S69" s="113">
        <v>198.68</v>
      </c>
      <c r="T69" s="113">
        <v>190.07</v>
      </c>
      <c r="U69" s="113">
        <v>197.53333333333333</v>
      </c>
      <c r="V69" s="113">
        <v>194.72499999999999</v>
      </c>
      <c r="W69" s="113">
        <v>191.93333333333331</v>
      </c>
      <c r="X69" s="113">
        <v>195.505</v>
      </c>
      <c r="Y69" s="113">
        <v>192.11125000000001</v>
      </c>
      <c r="Z69" s="113">
        <v>194.5</v>
      </c>
      <c r="AA69" s="113">
        <v>187.375</v>
      </c>
      <c r="AB69" s="113">
        <v>197.45833333333334</v>
      </c>
      <c r="AC69" s="113">
        <v>204.15</v>
      </c>
      <c r="AD69" s="113">
        <v>207.2</v>
      </c>
      <c r="AE69" s="113">
        <v>207.2</v>
      </c>
      <c r="AF69" s="113">
        <v>207.45</v>
      </c>
      <c r="AG69" s="113">
        <v>200.96666666666667</v>
      </c>
      <c r="AH69" s="113">
        <v>200.25</v>
      </c>
      <c r="AI69" s="103" t="s">
        <v>499</v>
      </c>
      <c r="AJ69" s="103">
        <v>213.45833333333334</v>
      </c>
      <c r="AK69" s="103">
        <v>200.4</v>
      </c>
      <c r="AL69" s="103">
        <v>194.57499999999999</v>
      </c>
      <c r="AM69" s="104">
        <v>192.22499999999999</v>
      </c>
      <c r="AN69" s="103">
        <v>155.375</v>
      </c>
      <c r="AO69" s="103" t="s">
        <v>499</v>
      </c>
      <c r="AP69" s="103" t="s">
        <v>499</v>
      </c>
      <c r="AQ69" s="113" t="s">
        <v>499</v>
      </c>
      <c r="AR69" s="113" t="s">
        <v>499</v>
      </c>
      <c r="AS69" s="113" t="s">
        <v>499</v>
      </c>
      <c r="AT69" s="135" t="s">
        <v>499</v>
      </c>
      <c r="AU69" s="135" t="s">
        <v>499</v>
      </c>
      <c r="AV69" s="135" t="s">
        <v>499</v>
      </c>
      <c r="AW69" s="135" t="s">
        <v>499</v>
      </c>
      <c r="AX69" s="135" t="s">
        <v>499</v>
      </c>
      <c r="AY69" s="135" t="s">
        <v>499</v>
      </c>
      <c r="AZ69" s="135" t="s">
        <v>499</v>
      </c>
      <c r="BA69" s="135" t="s">
        <v>499</v>
      </c>
      <c r="BB69" s="135" t="s">
        <v>499</v>
      </c>
      <c r="BC69" s="135" t="s">
        <v>499</v>
      </c>
      <c r="BD69" s="135" t="s">
        <v>499</v>
      </c>
      <c r="BE69" s="135" t="s">
        <v>499</v>
      </c>
      <c r="BF69" s="135" t="s">
        <v>499</v>
      </c>
      <c r="BG69" s="135" t="s">
        <v>499</v>
      </c>
      <c r="BH69" s="103" t="s">
        <v>499</v>
      </c>
      <c r="BI69" s="103" t="s">
        <v>499</v>
      </c>
      <c r="BJ69" s="103" t="s">
        <v>499</v>
      </c>
      <c r="BK69" s="103" t="s">
        <v>499</v>
      </c>
      <c r="BL69" s="103" t="s">
        <v>499</v>
      </c>
      <c r="BM69" s="103" t="s">
        <v>499</v>
      </c>
      <c r="BN69" s="103" t="s">
        <v>499</v>
      </c>
      <c r="BO69" s="103" t="s">
        <v>499</v>
      </c>
      <c r="BP69" s="103" t="s">
        <v>499</v>
      </c>
      <c r="BQ69" s="103" t="s">
        <v>499</v>
      </c>
      <c r="BR69" s="103" t="s">
        <v>499</v>
      </c>
      <c r="BS69" s="103" t="s">
        <v>499</v>
      </c>
    </row>
    <row r="70" spans="1:71" s="85" customFormat="1" x14ac:dyDescent="0.2">
      <c r="A70" s="7"/>
      <c r="B70" s="119"/>
      <c r="C70" s="101" t="s">
        <v>612</v>
      </c>
      <c r="D70" s="141" t="s">
        <v>612</v>
      </c>
      <c r="E70" s="138"/>
      <c r="F70" s="179"/>
      <c r="G70" s="179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79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79"/>
      <c r="AJ70" s="179"/>
      <c r="AK70" s="179"/>
      <c r="AL70" s="179"/>
      <c r="AM70" s="181"/>
      <c r="AN70" s="179"/>
      <c r="AO70" s="179"/>
      <c r="AP70" s="179"/>
      <c r="AQ70" s="180"/>
      <c r="AR70" s="180"/>
      <c r="AS70" s="180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</row>
    <row r="71" spans="1:71" s="85" customFormat="1" x14ac:dyDescent="0.2">
      <c r="A71" s="90">
        <v>50</v>
      </c>
      <c r="B71" s="114">
        <v>426</v>
      </c>
      <c r="C71" s="101" t="s">
        <v>612</v>
      </c>
      <c r="D71" s="101" t="s">
        <v>128</v>
      </c>
      <c r="E71" s="102" t="s">
        <v>129</v>
      </c>
      <c r="F71" s="103" t="s">
        <v>499</v>
      </c>
      <c r="G71" s="103" t="s">
        <v>499</v>
      </c>
      <c r="H71" s="113">
        <v>16.25</v>
      </c>
      <c r="I71" s="113">
        <v>15.26</v>
      </c>
      <c r="J71" s="113">
        <v>14.971428571428572</v>
      </c>
      <c r="K71" s="113">
        <v>14.803061224489795</v>
      </c>
      <c r="L71" s="113">
        <v>14.301666666666668</v>
      </c>
      <c r="M71" s="113">
        <v>14.81875</v>
      </c>
      <c r="N71" s="113">
        <v>15.037812499999999</v>
      </c>
      <c r="O71" s="113">
        <v>15.180357142857144</v>
      </c>
      <c r="P71" s="113">
        <v>14.339305555555555</v>
      </c>
      <c r="Q71" s="113">
        <v>14.416547619047618</v>
      </c>
      <c r="R71" s="113">
        <v>14.390357142857143</v>
      </c>
      <c r="S71" s="113">
        <v>14.062638888888891</v>
      </c>
      <c r="T71" s="113">
        <v>14.557222222222222</v>
      </c>
      <c r="U71" s="113">
        <v>14.074999999999999</v>
      </c>
      <c r="V71" s="113">
        <v>13.895833333333334</v>
      </c>
      <c r="W71" s="113">
        <v>13.041666666666668</v>
      </c>
      <c r="X71" s="113">
        <v>14.378333333333334</v>
      </c>
      <c r="Y71" s="113">
        <v>13.91</v>
      </c>
      <c r="Z71" s="113">
        <v>13.001666666666667</v>
      </c>
      <c r="AA71" s="113">
        <v>12.905833333333334</v>
      </c>
      <c r="AB71" s="113">
        <v>12.074999999999999</v>
      </c>
      <c r="AC71" s="113">
        <v>12.924999999999999</v>
      </c>
      <c r="AD71" s="113">
        <v>12.508333333333333</v>
      </c>
      <c r="AE71" s="113">
        <v>12.786111111111111</v>
      </c>
      <c r="AF71" s="113">
        <v>12.895833333333334</v>
      </c>
      <c r="AG71" s="113">
        <v>12.855555555555556</v>
      </c>
      <c r="AH71" s="113">
        <v>12.955555555555556</v>
      </c>
      <c r="AI71" s="113">
        <v>13.4</v>
      </c>
      <c r="AJ71" s="103">
        <v>15.15</v>
      </c>
      <c r="AK71" s="103">
        <v>16.100000000000001</v>
      </c>
      <c r="AL71" s="103">
        <v>16.875</v>
      </c>
      <c r="AM71" s="104">
        <v>17.3</v>
      </c>
      <c r="AN71" s="103">
        <v>11.4</v>
      </c>
      <c r="AO71" s="103" t="s">
        <v>499</v>
      </c>
      <c r="AP71" s="103">
        <v>11.4</v>
      </c>
      <c r="AQ71" s="113" t="s">
        <v>499</v>
      </c>
      <c r="AR71" s="113" t="s">
        <v>499</v>
      </c>
      <c r="AS71" s="113" t="s">
        <v>499</v>
      </c>
      <c r="AT71" s="113" t="s">
        <v>499</v>
      </c>
      <c r="AU71" s="113" t="s">
        <v>499</v>
      </c>
      <c r="AV71" s="113" t="s">
        <v>499</v>
      </c>
      <c r="AW71" s="103">
        <v>21</v>
      </c>
      <c r="AX71" s="112" t="s">
        <v>499</v>
      </c>
      <c r="AY71" s="103" t="s">
        <v>499</v>
      </c>
      <c r="AZ71" s="103">
        <v>18.7</v>
      </c>
      <c r="BA71" s="103">
        <v>21.97</v>
      </c>
      <c r="BB71" s="103">
        <v>21.97</v>
      </c>
      <c r="BC71" s="103" t="s">
        <v>499</v>
      </c>
      <c r="BD71" s="104">
        <v>19.774999999999999</v>
      </c>
      <c r="BE71" s="103">
        <v>39.450000000000003</v>
      </c>
      <c r="BF71" s="103" t="s">
        <v>499</v>
      </c>
      <c r="BG71" s="103" t="s">
        <v>499</v>
      </c>
      <c r="BH71" s="103" t="s">
        <v>499</v>
      </c>
      <c r="BI71" s="103" t="s">
        <v>499</v>
      </c>
      <c r="BJ71" s="103" t="s">
        <v>499</v>
      </c>
      <c r="BK71" s="103" t="s">
        <v>499</v>
      </c>
      <c r="BL71" s="103" t="s">
        <v>499</v>
      </c>
      <c r="BM71" s="103" t="s">
        <v>499</v>
      </c>
      <c r="BN71" s="103" t="s">
        <v>499</v>
      </c>
      <c r="BO71" s="103" t="s">
        <v>499</v>
      </c>
      <c r="BP71" s="103" t="s">
        <v>499</v>
      </c>
      <c r="BQ71" s="103" t="s">
        <v>499</v>
      </c>
      <c r="BR71" s="103" t="s">
        <v>499</v>
      </c>
      <c r="BS71" s="103" t="s">
        <v>499</v>
      </c>
    </row>
    <row r="72" spans="1:71" s="85" customFormat="1" x14ac:dyDescent="0.2">
      <c r="A72" s="90">
        <v>65</v>
      </c>
      <c r="B72" s="115" t="s">
        <v>499</v>
      </c>
      <c r="C72" s="119" t="s">
        <v>126</v>
      </c>
      <c r="D72" s="139" t="s">
        <v>126</v>
      </c>
      <c r="E72" s="14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2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</row>
    <row r="73" spans="1:71" s="85" customFormat="1" x14ac:dyDescent="0.2">
      <c r="A73" s="7">
        <v>70</v>
      </c>
      <c r="B73" s="114">
        <v>487</v>
      </c>
      <c r="C73" s="124" t="s">
        <v>126</v>
      </c>
      <c r="D73" s="101" t="s">
        <v>161</v>
      </c>
      <c r="E73" s="102" t="s">
        <v>59</v>
      </c>
      <c r="F73" s="113">
        <v>1.04</v>
      </c>
      <c r="G73" s="113">
        <v>0.86</v>
      </c>
      <c r="H73" s="113">
        <v>0.83</v>
      </c>
      <c r="I73" s="113">
        <v>0.81400000000000006</v>
      </c>
      <c r="J73" s="113">
        <v>0.92</v>
      </c>
      <c r="K73" s="113">
        <v>0.9</v>
      </c>
      <c r="L73" s="113">
        <v>0.73444444444444434</v>
      </c>
      <c r="M73" s="113">
        <v>0.94666666666666655</v>
      </c>
      <c r="N73" s="113">
        <v>0.86</v>
      </c>
      <c r="O73" s="113">
        <v>0.86</v>
      </c>
      <c r="P73" s="113">
        <v>0.8</v>
      </c>
      <c r="Q73" s="113">
        <v>1.18</v>
      </c>
      <c r="R73" s="113">
        <v>1.075</v>
      </c>
      <c r="S73" s="113">
        <v>0.7416666666666667</v>
      </c>
      <c r="T73" s="103" t="s">
        <v>499</v>
      </c>
      <c r="U73" s="103" t="s">
        <v>499</v>
      </c>
      <c r="V73" s="113">
        <v>0.80374999999999996</v>
      </c>
      <c r="W73" s="113">
        <v>0.875</v>
      </c>
      <c r="X73" s="113">
        <v>0.95750000000000002</v>
      </c>
      <c r="Y73" s="113">
        <v>1.0649999999999999</v>
      </c>
      <c r="Z73" s="113">
        <v>1.05125</v>
      </c>
      <c r="AA73" s="113">
        <v>1.08375</v>
      </c>
      <c r="AB73" s="113">
        <v>0.96249999999999991</v>
      </c>
      <c r="AC73" s="113">
        <v>1.1404166666666669</v>
      </c>
      <c r="AD73" s="113">
        <v>1.1516666666666666</v>
      </c>
      <c r="AE73" s="113">
        <v>1.3022222222222222</v>
      </c>
      <c r="AF73" s="113">
        <v>1.1600000000000001</v>
      </c>
      <c r="AG73" s="113">
        <v>1.29</v>
      </c>
      <c r="AH73" s="113">
        <v>1.3169999999999999</v>
      </c>
      <c r="AI73" s="113">
        <v>1.3591666666666666</v>
      </c>
      <c r="AJ73" s="103">
        <v>1.24875</v>
      </c>
      <c r="AK73" s="103">
        <v>1.5740000000000001</v>
      </c>
      <c r="AL73" s="103">
        <v>1.3599999999999999</v>
      </c>
      <c r="AM73" s="104">
        <v>1.3266666666666667</v>
      </c>
      <c r="AN73" s="103">
        <v>1.24</v>
      </c>
      <c r="AO73" s="103">
        <v>1.1683333333333334</v>
      </c>
      <c r="AP73" s="103">
        <v>1.2349999999999999</v>
      </c>
      <c r="AQ73" s="113">
        <v>1.2316666666666667</v>
      </c>
      <c r="AR73" s="105">
        <v>1.3816666666666668</v>
      </c>
      <c r="AS73" s="106">
        <v>1.3844444444444444</v>
      </c>
      <c r="AT73" s="103">
        <v>1.2129999999999999</v>
      </c>
      <c r="AU73" s="103">
        <v>1.3950000000000002</v>
      </c>
      <c r="AV73" s="104">
        <v>1.4783333333333335</v>
      </c>
      <c r="AW73" s="103">
        <v>1.4520833333333334</v>
      </c>
      <c r="AX73" s="112">
        <v>1.4775</v>
      </c>
      <c r="AY73" s="103">
        <v>1.4397222222222223</v>
      </c>
      <c r="AZ73" s="103">
        <v>1.4629999999999999</v>
      </c>
      <c r="BA73" s="103">
        <v>1.528</v>
      </c>
      <c r="BB73" s="103">
        <v>1.6913333333333334</v>
      </c>
      <c r="BC73" s="103">
        <v>1.7366666666666666</v>
      </c>
      <c r="BD73" s="104">
        <v>1.7025000000000001</v>
      </c>
      <c r="BE73" s="103">
        <v>1.67</v>
      </c>
      <c r="BF73" s="103">
        <v>1.7866666666666664</v>
      </c>
      <c r="BG73" s="103">
        <v>1.59</v>
      </c>
      <c r="BH73" s="103" t="s">
        <v>499</v>
      </c>
      <c r="BI73" s="103" t="s">
        <v>499</v>
      </c>
      <c r="BJ73" s="103" t="s">
        <v>499</v>
      </c>
      <c r="BK73" s="103" t="s">
        <v>499</v>
      </c>
      <c r="BL73" s="103" t="s">
        <v>499</v>
      </c>
      <c r="BM73" s="103" t="s">
        <v>499</v>
      </c>
      <c r="BN73" s="103" t="s">
        <v>499</v>
      </c>
      <c r="BO73" s="103" t="s">
        <v>499</v>
      </c>
      <c r="BP73" s="103" t="s">
        <v>499</v>
      </c>
      <c r="BQ73" s="103" t="s">
        <v>499</v>
      </c>
      <c r="BR73" s="103" t="s">
        <v>499</v>
      </c>
      <c r="BS73" s="103" t="s">
        <v>499</v>
      </c>
    </row>
    <row r="74" spans="1:71" s="85" customFormat="1" x14ac:dyDescent="0.2">
      <c r="A74" s="90">
        <v>72</v>
      </c>
      <c r="B74" s="114">
        <v>585</v>
      </c>
      <c r="C74" s="124" t="s">
        <v>126</v>
      </c>
      <c r="D74" s="101" t="s">
        <v>559</v>
      </c>
      <c r="E74" s="102" t="s">
        <v>59</v>
      </c>
      <c r="F74" s="113">
        <v>1.92</v>
      </c>
      <c r="G74" s="113">
        <v>1.96</v>
      </c>
      <c r="H74" s="113">
        <v>1.76</v>
      </c>
      <c r="I74" s="113">
        <v>1.7814285714285714</v>
      </c>
      <c r="J74" s="113">
        <v>1.8149999999999999</v>
      </c>
      <c r="K74" s="113">
        <v>2.0891666666666668</v>
      </c>
      <c r="L74" s="113">
        <v>2.3777777777777778</v>
      </c>
      <c r="M74" s="103" t="s">
        <v>499</v>
      </c>
      <c r="N74" s="103" t="s">
        <v>499</v>
      </c>
      <c r="O74" s="103" t="s">
        <v>499</v>
      </c>
      <c r="P74" s="113">
        <v>2.436666666666667</v>
      </c>
      <c r="Q74" s="113">
        <v>2.4673333333333334</v>
      </c>
      <c r="R74" s="113">
        <v>2.3366666666666664</v>
      </c>
      <c r="S74" s="113">
        <v>2.5099999999999998</v>
      </c>
      <c r="T74" s="113">
        <v>2.3353333333333337</v>
      </c>
      <c r="U74" s="113">
        <v>2.4426666666666668</v>
      </c>
      <c r="V74" s="113">
        <v>2.1116666666666668</v>
      </c>
      <c r="W74" s="113">
        <v>2.0272222222222225</v>
      </c>
      <c r="X74" s="113">
        <v>2.3380555555555556</v>
      </c>
      <c r="Y74" s="113">
        <v>2.4888888888888889</v>
      </c>
      <c r="Z74" s="113">
        <v>2.4652777777777777</v>
      </c>
      <c r="AA74" s="113">
        <v>2.439861111111111</v>
      </c>
      <c r="AB74" s="113">
        <v>2.7136111111111112</v>
      </c>
      <c r="AC74" s="113">
        <v>2.2814999999999999</v>
      </c>
      <c r="AD74" s="113">
        <v>2.2726666666666668</v>
      </c>
      <c r="AE74" s="113">
        <v>2.5944444444444446</v>
      </c>
      <c r="AF74" s="113">
        <v>2.4386666666666668</v>
      </c>
      <c r="AG74" s="113">
        <v>2.4091666666666671</v>
      </c>
      <c r="AH74" s="113">
        <v>2.4166666666666665</v>
      </c>
      <c r="AI74" s="113">
        <v>2.5793333333333335</v>
      </c>
      <c r="AJ74" s="103">
        <v>2.8291666666666671</v>
      </c>
      <c r="AK74" s="103">
        <v>2.9073333333333333</v>
      </c>
      <c r="AL74" s="103">
        <v>2.9319999999999995</v>
      </c>
      <c r="AM74" s="104">
        <v>2.9683333333333333</v>
      </c>
      <c r="AN74" s="103">
        <v>3.4923333333333333</v>
      </c>
      <c r="AO74" s="103">
        <v>3.3793888888888888</v>
      </c>
      <c r="AP74" s="103">
        <v>3.4973611111111111</v>
      </c>
      <c r="AQ74" s="113">
        <v>3.7546666666666666</v>
      </c>
      <c r="AR74" s="103">
        <v>3.7955000000000005</v>
      </c>
      <c r="AS74" s="106">
        <v>3.9649444444444448</v>
      </c>
      <c r="AT74" s="103">
        <v>3.3672222222222215</v>
      </c>
      <c r="AU74" s="103">
        <v>3.9911111111111111</v>
      </c>
      <c r="AV74" s="104">
        <v>3.7338888888888886</v>
      </c>
      <c r="AW74" s="103">
        <v>3.3502083333333332</v>
      </c>
      <c r="AX74" s="112">
        <v>3.5394444444444439</v>
      </c>
      <c r="AY74" s="103">
        <v>3.2914285714285718</v>
      </c>
      <c r="AZ74" s="103">
        <v>3.2247222222222223</v>
      </c>
      <c r="BA74" s="103">
        <v>2.9283333333333337</v>
      </c>
      <c r="BB74" s="103">
        <v>4.0166666666666666</v>
      </c>
      <c r="BC74" s="103">
        <v>4.2299999999999995</v>
      </c>
      <c r="BD74" s="104">
        <v>4.2760000000000007</v>
      </c>
      <c r="BE74" s="103">
        <v>4.3239999999999998</v>
      </c>
      <c r="BF74" s="103">
        <v>4.452</v>
      </c>
      <c r="BG74" s="103">
        <v>4.5999999999999996</v>
      </c>
      <c r="BH74" s="103" t="s">
        <v>499</v>
      </c>
      <c r="BI74" s="103" t="s">
        <v>499</v>
      </c>
      <c r="BJ74" s="103" t="s">
        <v>499</v>
      </c>
      <c r="BK74" s="103" t="s">
        <v>499</v>
      </c>
      <c r="BL74" s="103" t="s">
        <v>499</v>
      </c>
      <c r="BM74" s="103" t="s">
        <v>499</v>
      </c>
      <c r="BN74" s="103" t="s">
        <v>499</v>
      </c>
      <c r="BO74" s="103" t="s">
        <v>499</v>
      </c>
      <c r="BP74" s="103" t="s">
        <v>499</v>
      </c>
      <c r="BQ74" s="103" t="s">
        <v>499</v>
      </c>
      <c r="BR74" s="103" t="s">
        <v>499</v>
      </c>
      <c r="BS74" s="103" t="s">
        <v>499</v>
      </c>
    </row>
    <row r="75" spans="1:71" s="85" customFormat="1" x14ac:dyDescent="0.2">
      <c r="A75" s="83">
        <v>73</v>
      </c>
      <c r="B75" s="114">
        <v>586</v>
      </c>
      <c r="C75" s="124" t="s">
        <v>126</v>
      </c>
      <c r="D75" s="101" t="s">
        <v>560</v>
      </c>
      <c r="E75" s="102" t="s">
        <v>59</v>
      </c>
      <c r="F75" s="113">
        <v>1.47</v>
      </c>
      <c r="G75" s="113">
        <v>1.48</v>
      </c>
      <c r="H75" s="113">
        <v>1.5</v>
      </c>
      <c r="I75" s="113">
        <v>1.5</v>
      </c>
      <c r="J75" s="113">
        <v>1.6575</v>
      </c>
      <c r="K75" s="113">
        <v>1.809375</v>
      </c>
      <c r="L75" s="113">
        <v>2.2524999999999999</v>
      </c>
      <c r="M75" s="113">
        <v>2.2808000000000002</v>
      </c>
      <c r="N75" s="103" t="s">
        <v>499</v>
      </c>
      <c r="O75" s="103" t="s">
        <v>499</v>
      </c>
      <c r="P75" s="113">
        <v>2.2744444444444443</v>
      </c>
      <c r="Q75" s="113">
        <v>2.1983333333333333</v>
      </c>
      <c r="R75" s="113">
        <v>2.1088888888888886</v>
      </c>
      <c r="S75" s="113">
        <v>1.9226666666666667</v>
      </c>
      <c r="T75" s="113">
        <v>1.8141666666666665</v>
      </c>
      <c r="U75" s="113">
        <v>2.1156666666666668</v>
      </c>
      <c r="V75" s="113">
        <v>2.0554166666666664</v>
      </c>
      <c r="W75" s="113">
        <v>2.1158333333333332</v>
      </c>
      <c r="X75" s="113">
        <v>2.14</v>
      </c>
      <c r="Y75" s="113">
        <v>2.1220666666666665</v>
      </c>
      <c r="Z75" s="113">
        <v>2.2265333333333333</v>
      </c>
      <c r="AA75" s="113">
        <v>2.2709666666666668</v>
      </c>
      <c r="AB75" s="113">
        <v>2.4973333333333332</v>
      </c>
      <c r="AC75" s="113">
        <v>2.5065</v>
      </c>
      <c r="AD75" s="113">
        <v>2.4972916666666665</v>
      </c>
      <c r="AE75" s="113">
        <v>2.3793333333333337</v>
      </c>
      <c r="AF75" s="113">
        <v>2.3073333333333332</v>
      </c>
      <c r="AG75" s="113">
        <v>2.4053333333333335</v>
      </c>
      <c r="AH75" s="113">
        <v>2.42</v>
      </c>
      <c r="AI75" s="113">
        <v>2.5743055555555556</v>
      </c>
      <c r="AJ75" s="103">
        <v>2.4899999999999998</v>
      </c>
      <c r="AK75" s="103">
        <v>2.5083333333333337</v>
      </c>
      <c r="AL75" s="103">
        <v>2.7056666666666667</v>
      </c>
      <c r="AM75" s="104">
        <v>2.82</v>
      </c>
      <c r="AN75" s="103">
        <v>2.7766666666666664</v>
      </c>
      <c r="AO75" s="103">
        <v>2.9927444444444449</v>
      </c>
      <c r="AP75" s="103">
        <v>2.9805555555555556</v>
      </c>
      <c r="AQ75" s="113">
        <v>3.1966666666666663</v>
      </c>
      <c r="AR75" s="105">
        <v>3.2917361111111116</v>
      </c>
      <c r="AS75" s="106">
        <v>3.2595138888888893</v>
      </c>
      <c r="AT75" s="103">
        <v>3.3553333333333333</v>
      </c>
      <c r="AU75" s="103">
        <v>3.3272222222222223</v>
      </c>
      <c r="AV75" s="104">
        <v>3.2116666666666673</v>
      </c>
      <c r="AW75" s="103">
        <v>3.409523809523809</v>
      </c>
      <c r="AX75" s="112">
        <v>3.5073333333333339</v>
      </c>
      <c r="AY75" s="103">
        <v>3.442083333333334</v>
      </c>
      <c r="AZ75" s="103">
        <v>3.3766666666666665</v>
      </c>
      <c r="BA75" s="103">
        <v>3.5222222222222221</v>
      </c>
      <c r="BB75" s="103">
        <v>3.4266666666666667</v>
      </c>
      <c r="BC75" s="103">
        <v>3.69</v>
      </c>
      <c r="BD75" s="104">
        <v>4.5380000000000003</v>
      </c>
      <c r="BE75" s="103">
        <v>4.5579999999999998</v>
      </c>
      <c r="BF75" s="103">
        <v>5.2919999999999998</v>
      </c>
      <c r="BG75" s="103">
        <v>5.94</v>
      </c>
      <c r="BH75" s="103" t="s">
        <v>499</v>
      </c>
      <c r="BI75" s="103" t="s">
        <v>499</v>
      </c>
      <c r="BJ75" s="103" t="s">
        <v>499</v>
      </c>
      <c r="BK75" s="103" t="s">
        <v>499</v>
      </c>
      <c r="BL75" s="103" t="s">
        <v>499</v>
      </c>
      <c r="BM75" s="103" t="s">
        <v>499</v>
      </c>
      <c r="BN75" s="103" t="s">
        <v>499</v>
      </c>
      <c r="BO75" s="103" t="s">
        <v>499</v>
      </c>
      <c r="BP75" s="103" t="s">
        <v>499</v>
      </c>
      <c r="BQ75" s="103" t="s">
        <v>499</v>
      </c>
      <c r="BR75" s="103" t="s">
        <v>499</v>
      </c>
      <c r="BS75" s="103" t="s">
        <v>499</v>
      </c>
    </row>
    <row r="76" spans="1:71" s="85" customFormat="1" x14ac:dyDescent="0.2">
      <c r="A76" s="99">
        <v>74</v>
      </c>
      <c r="B76" s="114">
        <v>587</v>
      </c>
      <c r="C76" s="124" t="s">
        <v>126</v>
      </c>
      <c r="D76" s="101" t="s">
        <v>561</v>
      </c>
      <c r="E76" s="102" t="s">
        <v>59</v>
      </c>
      <c r="F76" s="113">
        <v>2.74</v>
      </c>
      <c r="G76" s="113">
        <v>2.74</v>
      </c>
      <c r="H76" s="113">
        <v>2.93</v>
      </c>
      <c r="I76" s="113">
        <v>3.0083333333333333</v>
      </c>
      <c r="J76" s="113">
        <v>3.2960000000000003</v>
      </c>
      <c r="K76" s="113">
        <v>3.3572000000000002</v>
      </c>
      <c r="L76" s="113">
        <v>3.3533333333333331</v>
      </c>
      <c r="M76" s="103" t="s">
        <v>499</v>
      </c>
      <c r="N76" s="103" t="s">
        <v>499</v>
      </c>
      <c r="O76" s="103" t="s">
        <v>499</v>
      </c>
      <c r="P76" s="113">
        <v>4.3533333333333335</v>
      </c>
      <c r="Q76" s="113">
        <v>4.0261111111111108</v>
      </c>
      <c r="R76" s="113">
        <v>3.867777777777778</v>
      </c>
      <c r="S76" s="113">
        <v>3.6126666666666667</v>
      </c>
      <c r="T76" s="113">
        <v>3.6279999999999992</v>
      </c>
      <c r="U76" s="113">
        <v>3.6533333333333333</v>
      </c>
      <c r="V76" s="113">
        <v>4.0137499999999999</v>
      </c>
      <c r="W76" s="113">
        <v>3.7201388888888896</v>
      </c>
      <c r="X76" s="113">
        <v>3.7163888888888894</v>
      </c>
      <c r="Y76" s="113">
        <v>3.7847222222222228</v>
      </c>
      <c r="Z76" s="113">
        <v>3.8039722222222223</v>
      </c>
      <c r="AA76" s="113">
        <v>4.2176666666666662</v>
      </c>
      <c r="AB76" s="113">
        <v>4.3636111111111111</v>
      </c>
      <c r="AC76" s="113">
        <v>4.4531666666666663</v>
      </c>
      <c r="AD76" s="113">
        <v>4.6314583333333328</v>
      </c>
      <c r="AE76" s="113">
        <v>4.2463333333333333</v>
      </c>
      <c r="AF76" s="113">
        <v>4.2966666666666669</v>
      </c>
      <c r="AG76" s="113">
        <v>4.2530555555555551</v>
      </c>
      <c r="AH76" s="113">
        <v>4.0838888888888887</v>
      </c>
      <c r="AI76" s="113">
        <v>4.4244444444444451</v>
      </c>
      <c r="AJ76" s="103">
        <v>4.3260000000000005</v>
      </c>
      <c r="AK76" s="103">
        <v>4.1709722222222219</v>
      </c>
      <c r="AL76" s="103">
        <v>4.6445833333333333</v>
      </c>
      <c r="AM76" s="104">
        <v>4.2015833333333337</v>
      </c>
      <c r="AN76" s="103">
        <v>4.5673333333333339</v>
      </c>
      <c r="AO76" s="103">
        <v>4.7267111111111104</v>
      </c>
      <c r="AP76" s="103">
        <v>5.4853333333333332</v>
      </c>
      <c r="AQ76" s="113">
        <v>5.7446666666666673</v>
      </c>
      <c r="AR76" s="103">
        <v>5.1530000000000005</v>
      </c>
      <c r="AS76" s="106">
        <v>5.4899999999999993</v>
      </c>
      <c r="AT76" s="103">
        <v>5.3453333333333326</v>
      </c>
      <c r="AU76" s="103">
        <v>5.0558333333333332</v>
      </c>
      <c r="AV76" s="104">
        <v>4.9147222222222222</v>
      </c>
      <c r="AW76" s="103">
        <v>5.0176666666666669</v>
      </c>
      <c r="AX76" s="112">
        <v>5.4027777777777777</v>
      </c>
      <c r="AY76" s="103">
        <v>5.2688888888888883</v>
      </c>
      <c r="AZ76" s="103">
        <v>4.7977777777777773</v>
      </c>
      <c r="BA76" s="103">
        <v>4.9944444444444445</v>
      </c>
      <c r="BB76" s="103">
        <v>5.6511111111111108</v>
      </c>
      <c r="BC76" s="103">
        <v>5.7324999999999999</v>
      </c>
      <c r="BD76" s="104">
        <v>6.1859999999999999</v>
      </c>
      <c r="BE76" s="103">
        <v>6.3550000000000004</v>
      </c>
      <c r="BF76" s="103">
        <v>7.153999999999999</v>
      </c>
      <c r="BG76" s="103">
        <v>8.17</v>
      </c>
      <c r="BH76" s="103" t="s">
        <v>499</v>
      </c>
      <c r="BI76" s="103" t="s">
        <v>499</v>
      </c>
      <c r="BJ76" s="103" t="s">
        <v>499</v>
      </c>
      <c r="BK76" s="103" t="s">
        <v>499</v>
      </c>
      <c r="BL76" s="103" t="s">
        <v>499</v>
      </c>
      <c r="BM76" s="103" t="s">
        <v>499</v>
      </c>
      <c r="BN76" s="103" t="s">
        <v>499</v>
      </c>
      <c r="BO76" s="103" t="s">
        <v>499</v>
      </c>
      <c r="BP76" s="103" t="s">
        <v>499</v>
      </c>
      <c r="BQ76" s="103" t="s">
        <v>499</v>
      </c>
      <c r="BR76" s="103" t="s">
        <v>499</v>
      </c>
      <c r="BS76" s="103" t="s">
        <v>499</v>
      </c>
    </row>
    <row r="77" spans="1:71" s="85" customFormat="1" x14ac:dyDescent="0.2">
      <c r="A77" s="90">
        <v>75</v>
      </c>
      <c r="B77" s="114">
        <v>588</v>
      </c>
      <c r="C77" s="124" t="s">
        <v>126</v>
      </c>
      <c r="D77" s="101" t="s">
        <v>562</v>
      </c>
      <c r="E77" s="102" t="s">
        <v>59</v>
      </c>
      <c r="F77" s="113">
        <v>1.86</v>
      </c>
      <c r="G77" s="113">
        <v>1.88</v>
      </c>
      <c r="H77" s="113">
        <v>1.87</v>
      </c>
      <c r="I77" s="113">
        <v>1.8960000000000001</v>
      </c>
      <c r="J77" s="113">
        <v>1.9875</v>
      </c>
      <c r="K77" s="113">
        <v>2.0943749999999999</v>
      </c>
      <c r="L77" s="113">
        <v>2.7025000000000001</v>
      </c>
      <c r="M77" s="113">
        <v>2.9127999999999998</v>
      </c>
      <c r="N77" s="103" t="s">
        <v>499</v>
      </c>
      <c r="O77" s="103" t="s">
        <v>499</v>
      </c>
      <c r="P77" s="113">
        <v>2.7255555555555557</v>
      </c>
      <c r="Q77" s="113">
        <v>2.2559999999999998</v>
      </c>
      <c r="R77" s="113">
        <v>2.3233333333333333</v>
      </c>
      <c r="S77" s="113">
        <v>2.181</v>
      </c>
      <c r="T77" s="113">
        <v>2.2200000000000002</v>
      </c>
      <c r="U77" s="113">
        <v>2.3493333333333331</v>
      </c>
      <c r="V77" s="113">
        <v>2.4011111111111112</v>
      </c>
      <c r="W77" s="113">
        <v>2.3755555555555556</v>
      </c>
      <c r="X77" s="113">
        <v>2.4350000000000001</v>
      </c>
      <c r="Y77" s="113">
        <v>2.4115000000000002</v>
      </c>
      <c r="Z77" s="113">
        <v>2.5632666666666664</v>
      </c>
      <c r="AA77" s="113">
        <v>2.7467999999999999</v>
      </c>
      <c r="AB77" s="113">
        <v>2.8956666666666662</v>
      </c>
      <c r="AC77" s="113">
        <v>3.0215000000000001</v>
      </c>
      <c r="AD77" s="113">
        <v>3.0625000000000004</v>
      </c>
      <c r="AE77" s="113">
        <v>2.9939999999999998</v>
      </c>
      <c r="AF77" s="113">
        <v>2.9793333333333334</v>
      </c>
      <c r="AG77" s="113">
        <v>3.0627777777777783</v>
      </c>
      <c r="AH77" s="113">
        <v>2.927</v>
      </c>
      <c r="AI77" s="113">
        <v>3.1253333333333333</v>
      </c>
      <c r="AJ77" s="103">
        <v>3.2603333333333331</v>
      </c>
      <c r="AK77" s="103">
        <v>3.1783333333333332</v>
      </c>
      <c r="AL77" s="103">
        <v>3.2519999999999998</v>
      </c>
      <c r="AM77" s="104">
        <v>3.5084666666666662</v>
      </c>
      <c r="AN77" s="103">
        <v>3.5059999999999993</v>
      </c>
      <c r="AO77" s="103">
        <v>3.8427222222222226</v>
      </c>
      <c r="AP77" s="103">
        <v>3.5334722222222221</v>
      </c>
      <c r="AQ77" s="113">
        <v>4.1340000000000003</v>
      </c>
      <c r="AR77" s="103">
        <v>4.185888888888889</v>
      </c>
      <c r="AS77" s="106">
        <v>4.1964444444444444</v>
      </c>
      <c r="AT77" s="103">
        <v>4.1470000000000002</v>
      </c>
      <c r="AU77" s="103">
        <v>4.1004999999999994</v>
      </c>
      <c r="AV77" s="104">
        <v>4.1191666666666658</v>
      </c>
      <c r="AW77" s="103">
        <v>4.3766666666666669</v>
      </c>
      <c r="AX77" s="112">
        <v>4.4158333333333335</v>
      </c>
      <c r="AY77" s="103">
        <v>4.4341666666666661</v>
      </c>
      <c r="AZ77" s="103">
        <v>4.2286111111111104</v>
      </c>
      <c r="BA77" s="103">
        <v>3.9788888888888891</v>
      </c>
      <c r="BB77" s="103">
        <v>4.2333333333333343</v>
      </c>
      <c r="BC77" s="103">
        <v>4.71</v>
      </c>
      <c r="BD77" s="104">
        <v>5.07</v>
      </c>
      <c r="BE77" s="103">
        <v>5.0999999999999996</v>
      </c>
      <c r="BF77" s="103">
        <v>5.5439999999999996</v>
      </c>
      <c r="BG77" s="103">
        <v>7.52</v>
      </c>
      <c r="BH77" s="103" t="s">
        <v>499</v>
      </c>
      <c r="BI77" s="103" t="s">
        <v>499</v>
      </c>
      <c r="BJ77" s="103" t="s">
        <v>499</v>
      </c>
      <c r="BK77" s="103" t="s">
        <v>499</v>
      </c>
      <c r="BL77" s="103" t="s">
        <v>499</v>
      </c>
      <c r="BM77" s="103" t="s">
        <v>499</v>
      </c>
      <c r="BN77" s="103" t="s">
        <v>499</v>
      </c>
      <c r="BO77" s="103" t="s">
        <v>499</v>
      </c>
      <c r="BP77" s="103" t="s">
        <v>499</v>
      </c>
      <c r="BQ77" s="103" t="s">
        <v>499</v>
      </c>
      <c r="BR77" s="103" t="s">
        <v>499</v>
      </c>
      <c r="BS77" s="103" t="s">
        <v>499</v>
      </c>
    </row>
    <row r="78" spans="1:71" s="85" customFormat="1" x14ac:dyDescent="0.2">
      <c r="A78" s="83">
        <v>76</v>
      </c>
      <c r="B78" s="114">
        <v>589</v>
      </c>
      <c r="C78" s="124" t="s">
        <v>126</v>
      </c>
      <c r="D78" s="101" t="s">
        <v>563</v>
      </c>
      <c r="E78" s="102" t="s">
        <v>59</v>
      </c>
      <c r="F78" s="113">
        <v>1.67</v>
      </c>
      <c r="G78" s="113">
        <v>1.67</v>
      </c>
      <c r="H78" s="113">
        <v>1.37</v>
      </c>
      <c r="I78" s="113">
        <v>1.45</v>
      </c>
      <c r="J78" s="113">
        <v>1.6519999999999999</v>
      </c>
      <c r="K78" s="113">
        <v>1.9263999999999999</v>
      </c>
      <c r="L78" s="113">
        <v>2.2559999999999998</v>
      </c>
      <c r="M78" s="113">
        <v>2.3508000000000004</v>
      </c>
      <c r="N78" s="103" t="s">
        <v>499</v>
      </c>
      <c r="O78" s="113">
        <v>2.2105555555555552</v>
      </c>
      <c r="P78" s="113">
        <v>2.0294444444444446</v>
      </c>
      <c r="Q78" s="113">
        <v>1.8790000000000002</v>
      </c>
      <c r="R78" s="113">
        <v>1.8022222222222224</v>
      </c>
      <c r="S78" s="113">
        <v>1.6890000000000001</v>
      </c>
      <c r="T78" s="113">
        <v>1.7246666666666666</v>
      </c>
      <c r="U78" s="113">
        <v>1.7310666666666665</v>
      </c>
      <c r="V78" s="113">
        <v>1.615</v>
      </c>
      <c r="W78" s="113">
        <v>1.7602777777777778</v>
      </c>
      <c r="X78" s="113">
        <v>1.8041666666666665</v>
      </c>
      <c r="Y78" s="113">
        <v>1.8704166666666666</v>
      </c>
      <c r="Z78" s="113">
        <v>2.0483888888888888</v>
      </c>
      <c r="AA78" s="113">
        <v>2.2554166666666666</v>
      </c>
      <c r="AB78" s="113">
        <v>2.2610000000000001</v>
      </c>
      <c r="AC78" s="113">
        <v>1.97</v>
      </c>
      <c r="AD78" s="113">
        <v>1.9273333333333333</v>
      </c>
      <c r="AE78" s="113">
        <v>1.8019444444444446</v>
      </c>
      <c r="AF78" s="113">
        <v>1.7576666666666667</v>
      </c>
      <c r="AG78" s="113">
        <v>1.7669444444444444</v>
      </c>
      <c r="AH78" s="113">
        <v>1.9108333333333334</v>
      </c>
      <c r="AI78" s="113">
        <v>1.9930555555555554</v>
      </c>
      <c r="AJ78" s="103">
        <v>2.0836111111111113</v>
      </c>
      <c r="AK78" s="103">
        <v>1.9927777777777778</v>
      </c>
      <c r="AL78" s="103">
        <v>2.069</v>
      </c>
      <c r="AM78" s="104">
        <v>2.9815</v>
      </c>
      <c r="AN78" s="103">
        <v>3.2240000000000002</v>
      </c>
      <c r="AO78" s="103">
        <v>3.1432500000000001</v>
      </c>
      <c r="AP78" s="103">
        <v>3.270912037037037</v>
      </c>
      <c r="AQ78" s="113">
        <v>3.5186666666666668</v>
      </c>
      <c r="AR78" s="103">
        <v>3.5418333333333334</v>
      </c>
      <c r="AS78" s="106">
        <v>3.8582000000000001</v>
      </c>
      <c r="AT78" s="103">
        <v>3.2733333333333334</v>
      </c>
      <c r="AU78" s="103">
        <v>3.414333333333333</v>
      </c>
      <c r="AV78" s="104">
        <v>3.3896666666666668</v>
      </c>
      <c r="AW78" s="103">
        <v>2.9316666666666662</v>
      </c>
      <c r="AX78" s="112">
        <v>3.4970833333333333</v>
      </c>
      <c r="AY78" s="103">
        <v>2.9113888888888888</v>
      </c>
      <c r="AZ78" s="103">
        <v>2.7675000000000001</v>
      </c>
      <c r="BA78" s="103">
        <v>3.9749999999999996</v>
      </c>
      <c r="BB78" s="103">
        <v>3.5516666666666663</v>
      </c>
      <c r="BC78" s="103">
        <v>3.15</v>
      </c>
      <c r="BD78" s="104">
        <v>3.5640000000000001</v>
      </c>
      <c r="BE78" s="103">
        <v>3.6319999999999992</v>
      </c>
      <c r="BF78" s="103">
        <v>5.6279999999999992</v>
      </c>
      <c r="BG78" s="103">
        <v>6.43</v>
      </c>
      <c r="BH78" s="103" t="s">
        <v>499</v>
      </c>
      <c r="BI78" s="103" t="s">
        <v>499</v>
      </c>
      <c r="BJ78" s="103" t="s">
        <v>499</v>
      </c>
      <c r="BK78" s="103" t="s">
        <v>499</v>
      </c>
      <c r="BL78" s="103" t="s">
        <v>499</v>
      </c>
      <c r="BM78" s="103" t="s">
        <v>499</v>
      </c>
      <c r="BN78" s="103" t="s">
        <v>499</v>
      </c>
      <c r="BO78" s="103" t="s">
        <v>499</v>
      </c>
      <c r="BP78" s="103" t="s">
        <v>499</v>
      </c>
      <c r="BQ78" s="103" t="s">
        <v>499</v>
      </c>
      <c r="BR78" s="103" t="s">
        <v>499</v>
      </c>
      <c r="BS78" s="103" t="s">
        <v>499</v>
      </c>
    </row>
    <row r="79" spans="1:71" s="85" customFormat="1" x14ac:dyDescent="0.2">
      <c r="A79" s="99">
        <v>77</v>
      </c>
      <c r="B79" s="119">
        <v>2224</v>
      </c>
      <c r="C79" s="119" t="s">
        <v>126</v>
      </c>
      <c r="D79" s="116" t="s">
        <v>607</v>
      </c>
      <c r="E79" s="102" t="s">
        <v>36</v>
      </c>
      <c r="F79" s="103" t="s">
        <v>499</v>
      </c>
      <c r="G79" s="103" t="s">
        <v>499</v>
      </c>
      <c r="H79" s="103" t="s">
        <v>499</v>
      </c>
      <c r="I79" s="103" t="s">
        <v>499</v>
      </c>
      <c r="J79" s="103" t="s">
        <v>499</v>
      </c>
      <c r="K79" s="103" t="s">
        <v>499</v>
      </c>
      <c r="L79" s="103" t="s">
        <v>499</v>
      </c>
      <c r="M79" s="103" t="s">
        <v>499</v>
      </c>
      <c r="N79" s="103" t="s">
        <v>499</v>
      </c>
      <c r="O79" s="103" t="s">
        <v>499</v>
      </c>
      <c r="P79" s="103" t="s">
        <v>499</v>
      </c>
      <c r="Q79" s="103" t="s">
        <v>499</v>
      </c>
      <c r="R79" s="103" t="s">
        <v>499</v>
      </c>
      <c r="S79" s="103" t="s">
        <v>499</v>
      </c>
      <c r="T79" s="103" t="s">
        <v>499</v>
      </c>
      <c r="U79" s="103" t="s">
        <v>499</v>
      </c>
      <c r="V79" s="103" t="s">
        <v>499</v>
      </c>
      <c r="W79" s="103" t="s">
        <v>499</v>
      </c>
      <c r="X79" s="103" t="s">
        <v>499</v>
      </c>
      <c r="Y79" s="103" t="s">
        <v>499</v>
      </c>
      <c r="Z79" s="103" t="s">
        <v>499</v>
      </c>
      <c r="AA79" s="103" t="s">
        <v>499</v>
      </c>
      <c r="AB79" s="103" t="s">
        <v>499</v>
      </c>
      <c r="AC79" s="103" t="s">
        <v>499</v>
      </c>
      <c r="AD79" s="103" t="s">
        <v>499</v>
      </c>
      <c r="AE79" s="103" t="s">
        <v>499</v>
      </c>
      <c r="AF79" s="103" t="s">
        <v>499</v>
      </c>
      <c r="AG79" s="113">
        <v>25</v>
      </c>
      <c r="AH79" s="113">
        <v>35.299999999999997</v>
      </c>
      <c r="AI79" s="113">
        <v>35.299999999999997</v>
      </c>
      <c r="AJ79" s="103" t="s">
        <v>499</v>
      </c>
      <c r="AK79" s="103" t="s">
        <v>499</v>
      </c>
      <c r="AL79" s="103">
        <v>2.6850000000000001</v>
      </c>
      <c r="AM79" s="104" t="s">
        <v>499</v>
      </c>
      <c r="AN79" s="103" t="s">
        <v>499</v>
      </c>
      <c r="AO79" s="103" t="s">
        <v>499</v>
      </c>
      <c r="AP79" s="103" t="s">
        <v>499</v>
      </c>
      <c r="AQ79" s="103" t="s">
        <v>499</v>
      </c>
      <c r="AR79" s="103" t="s">
        <v>499</v>
      </c>
      <c r="AS79" s="106" t="s">
        <v>499</v>
      </c>
      <c r="AT79" s="135" t="s">
        <v>499</v>
      </c>
      <c r="AU79" s="135" t="s">
        <v>499</v>
      </c>
      <c r="AV79" s="135" t="s">
        <v>499</v>
      </c>
      <c r="AW79" s="135" t="s">
        <v>499</v>
      </c>
      <c r="AX79" s="135" t="s">
        <v>499</v>
      </c>
      <c r="AY79" s="135" t="s">
        <v>499</v>
      </c>
      <c r="AZ79" s="135" t="s">
        <v>499</v>
      </c>
      <c r="BA79" s="135" t="s">
        <v>499</v>
      </c>
      <c r="BB79" s="135" t="s">
        <v>499</v>
      </c>
      <c r="BC79" s="135" t="s">
        <v>499</v>
      </c>
      <c r="BD79" s="135" t="s">
        <v>499</v>
      </c>
      <c r="BE79" s="135" t="s">
        <v>499</v>
      </c>
      <c r="BF79" s="135" t="s">
        <v>499</v>
      </c>
      <c r="BG79" s="135" t="s">
        <v>499</v>
      </c>
      <c r="BH79" s="103" t="s">
        <v>499</v>
      </c>
      <c r="BI79" s="103" t="s">
        <v>499</v>
      </c>
      <c r="BJ79" s="103" t="s">
        <v>499</v>
      </c>
      <c r="BK79" s="103" t="s">
        <v>499</v>
      </c>
      <c r="BL79" s="103" t="s">
        <v>499</v>
      </c>
      <c r="BM79" s="103" t="s">
        <v>499</v>
      </c>
      <c r="BN79" s="103" t="s">
        <v>499</v>
      </c>
      <c r="BO79" s="103" t="s">
        <v>499</v>
      </c>
      <c r="BP79" s="103" t="s">
        <v>499</v>
      </c>
      <c r="BQ79" s="103" t="s">
        <v>499</v>
      </c>
      <c r="BR79" s="103" t="s">
        <v>499</v>
      </c>
      <c r="BS79" s="103" t="s">
        <v>499</v>
      </c>
    </row>
    <row r="80" spans="1:71" s="85" customFormat="1" x14ac:dyDescent="0.2">
      <c r="A80" s="83">
        <v>79</v>
      </c>
      <c r="B80" s="114">
        <v>661</v>
      </c>
      <c r="C80" s="124" t="s">
        <v>126</v>
      </c>
      <c r="D80" s="101" t="s">
        <v>572</v>
      </c>
      <c r="E80" s="102" t="s">
        <v>127</v>
      </c>
      <c r="F80" s="113">
        <v>62.749999999999993</v>
      </c>
      <c r="G80" s="113">
        <v>71</v>
      </c>
      <c r="H80" s="113">
        <v>79.5</v>
      </c>
      <c r="I80" s="113">
        <v>85.416666666666657</v>
      </c>
      <c r="J80" s="103" t="s">
        <v>499</v>
      </c>
      <c r="K80" s="113">
        <v>90.194444444444457</v>
      </c>
      <c r="L80" s="113">
        <v>88.25</v>
      </c>
      <c r="M80" s="113">
        <v>75.712500000000006</v>
      </c>
      <c r="N80" s="113">
        <v>69.8125</v>
      </c>
      <c r="O80" s="113">
        <v>74.366666666666674</v>
      </c>
      <c r="P80" s="113">
        <v>73.983333333333334</v>
      </c>
      <c r="Q80" s="113">
        <v>70.275000000000006</v>
      </c>
      <c r="R80" s="113">
        <v>68.307291666666657</v>
      </c>
      <c r="S80" s="113">
        <v>66.21875</v>
      </c>
      <c r="T80" s="113">
        <v>58.283333333333331</v>
      </c>
      <c r="U80" s="113">
        <v>67.583333333333329</v>
      </c>
      <c r="V80" s="113">
        <v>76.375</v>
      </c>
      <c r="W80" s="113">
        <v>72.291666666666671</v>
      </c>
      <c r="X80" s="113">
        <v>74.383333333333326</v>
      </c>
      <c r="Y80" s="113">
        <v>72.75833333333334</v>
      </c>
      <c r="Z80" s="113">
        <v>71.966666666666669</v>
      </c>
      <c r="AA80" s="113">
        <v>75.766666666666666</v>
      </c>
      <c r="AB80" s="113">
        <v>70.472222222222229</v>
      </c>
      <c r="AC80" s="113">
        <v>62.333333333333329</v>
      </c>
      <c r="AD80" s="113">
        <v>55.083333333333343</v>
      </c>
      <c r="AE80" s="113">
        <v>53.361111111111114</v>
      </c>
      <c r="AF80" s="113">
        <v>53.527777777777771</v>
      </c>
      <c r="AG80" s="113">
        <v>60.25</v>
      </c>
      <c r="AH80" s="113">
        <v>61.78125</v>
      </c>
      <c r="AI80" s="113">
        <v>58.866666666666667</v>
      </c>
      <c r="AJ80" s="113">
        <v>56.69444444444445</v>
      </c>
      <c r="AK80" s="113">
        <v>55.576388888888886</v>
      </c>
      <c r="AL80" s="113">
        <v>58.40277777777775</v>
      </c>
      <c r="AM80" s="113">
        <v>52.708333333333336</v>
      </c>
      <c r="AN80" s="113">
        <v>66.583333333333343</v>
      </c>
      <c r="AO80" s="113">
        <v>73.791666666666671</v>
      </c>
      <c r="AP80" s="113">
        <v>81.020833333333314</v>
      </c>
      <c r="AQ80" s="113">
        <v>79.722222222222214</v>
      </c>
      <c r="AR80" s="113">
        <v>87.520833333333343</v>
      </c>
      <c r="AS80" s="113">
        <v>90.020833333333329</v>
      </c>
      <c r="AT80" s="103">
        <v>92.351666666666659</v>
      </c>
      <c r="AU80" s="103">
        <v>94.376666666666665</v>
      </c>
      <c r="AV80" s="104">
        <v>93.242222222222225</v>
      </c>
      <c r="AW80" s="103">
        <v>98.11</v>
      </c>
      <c r="AX80" s="112">
        <v>102.22999999999999</v>
      </c>
      <c r="AY80" s="103">
        <v>99.87833333333333</v>
      </c>
      <c r="AZ80" s="103">
        <v>93.115555555555545</v>
      </c>
      <c r="BA80" s="103">
        <v>93.75</v>
      </c>
      <c r="BB80" s="103">
        <v>92.534999999999997</v>
      </c>
      <c r="BC80" s="103">
        <v>95.490000000000009</v>
      </c>
      <c r="BD80" s="104">
        <v>96.45</v>
      </c>
      <c r="BE80" s="103">
        <v>81.38</v>
      </c>
      <c r="BF80" s="103">
        <v>90.17</v>
      </c>
      <c r="BG80" s="103">
        <v>95.64</v>
      </c>
      <c r="BH80" s="103" t="s">
        <v>499</v>
      </c>
      <c r="BI80" s="103" t="s">
        <v>499</v>
      </c>
      <c r="BJ80" s="103" t="s">
        <v>499</v>
      </c>
      <c r="BK80" s="103" t="s">
        <v>499</v>
      </c>
      <c r="BL80" s="103" t="s">
        <v>499</v>
      </c>
      <c r="BM80" s="103" t="s">
        <v>499</v>
      </c>
      <c r="BN80" s="103" t="s">
        <v>499</v>
      </c>
      <c r="BO80" s="103" t="s">
        <v>499</v>
      </c>
      <c r="BP80" s="103" t="s">
        <v>499</v>
      </c>
      <c r="BQ80" s="103" t="s">
        <v>499</v>
      </c>
      <c r="BR80" s="103" t="s">
        <v>499</v>
      </c>
      <c r="BS80" s="103" t="s">
        <v>499</v>
      </c>
    </row>
    <row r="81" spans="1:71" s="85" customFormat="1" x14ac:dyDescent="0.2">
      <c r="A81" s="90">
        <v>80</v>
      </c>
      <c r="B81" s="114">
        <v>687</v>
      </c>
      <c r="C81" s="124" t="s">
        <v>126</v>
      </c>
      <c r="D81" s="101" t="s">
        <v>250</v>
      </c>
      <c r="E81" s="102" t="s">
        <v>59</v>
      </c>
      <c r="F81" s="103" t="s">
        <v>499</v>
      </c>
      <c r="G81" s="103" t="s">
        <v>499</v>
      </c>
      <c r="H81" s="113">
        <v>3</v>
      </c>
      <c r="I81" s="113">
        <v>3.0874999999999999</v>
      </c>
      <c r="J81" s="113">
        <v>3.5942857142857143</v>
      </c>
      <c r="K81" s="113">
        <v>4.0963265306122452</v>
      </c>
      <c r="L81" s="113">
        <v>5.0690555555555559</v>
      </c>
      <c r="M81" s="113">
        <v>5.5154166666666669</v>
      </c>
      <c r="N81" s="113">
        <v>5.8451428571428563</v>
      </c>
      <c r="O81" s="113">
        <v>5.5196428571428564</v>
      </c>
      <c r="P81" s="113">
        <v>5.0282380952380956</v>
      </c>
      <c r="Q81" s="113">
        <v>4.9379761904761912</v>
      </c>
      <c r="R81" s="113">
        <v>4.8203571428571435</v>
      </c>
      <c r="S81" s="113">
        <v>4.645833333333333</v>
      </c>
      <c r="T81" s="113">
        <v>4.6630555555555562</v>
      </c>
      <c r="U81" s="113">
        <v>4.6913888888888886</v>
      </c>
      <c r="V81" s="113">
        <v>4.8846428571428566</v>
      </c>
      <c r="W81" s="113">
        <v>5.1690476190476184</v>
      </c>
      <c r="X81" s="113">
        <v>5.530095238095238</v>
      </c>
      <c r="Y81" s="113">
        <v>5.4692857142857134</v>
      </c>
      <c r="Z81" s="113">
        <v>5.7544444444444443</v>
      </c>
      <c r="AA81" s="113">
        <v>6.152222222222222</v>
      </c>
      <c r="AB81" s="113">
        <v>6.2695833333333324</v>
      </c>
      <c r="AC81" s="113">
        <v>6.5359999999999996</v>
      </c>
      <c r="AD81" s="113">
        <v>6.4666666666666668</v>
      </c>
      <c r="AE81" s="113">
        <v>6.3460000000000001</v>
      </c>
      <c r="AF81" s="113">
        <v>5.8256666666666668</v>
      </c>
      <c r="AG81" s="113">
        <v>6.3274999999999997</v>
      </c>
      <c r="AH81" s="113">
        <v>6.5618749999999997</v>
      </c>
      <c r="AI81" s="113">
        <v>6.6388888888888893</v>
      </c>
      <c r="AJ81" s="103">
        <v>7.3388888888888886</v>
      </c>
      <c r="AK81" s="103">
        <v>6.875</v>
      </c>
      <c r="AL81" s="103">
        <v>7.4833333333333325</v>
      </c>
      <c r="AM81" s="104">
        <v>7.6781249999999996</v>
      </c>
      <c r="AN81" s="103">
        <v>7.1463333333333336</v>
      </c>
      <c r="AO81" s="103">
        <v>7.6513888888888886</v>
      </c>
      <c r="AP81" s="103">
        <v>8.0656250000000007</v>
      </c>
      <c r="AQ81" s="113">
        <v>8.15</v>
      </c>
      <c r="AR81" s="103">
        <v>7.3029999999999999</v>
      </c>
      <c r="AS81" s="106">
        <v>7.7859999999999996</v>
      </c>
      <c r="AT81" s="103">
        <v>8.9499999999999993</v>
      </c>
      <c r="AU81" s="103">
        <v>7.4741666666666662</v>
      </c>
      <c r="AV81" s="104">
        <v>8.0080000000000009</v>
      </c>
      <c r="AW81" s="103">
        <v>8.099499999999999</v>
      </c>
      <c r="AX81" s="112">
        <v>9.1300000000000008</v>
      </c>
      <c r="AY81" s="103">
        <v>7.7236666666666665</v>
      </c>
      <c r="AZ81" s="103">
        <v>9.3699999999999992</v>
      </c>
      <c r="BA81" s="103">
        <v>9.4799999999999986</v>
      </c>
      <c r="BB81" s="103">
        <v>9.2083333333333339</v>
      </c>
      <c r="BC81" s="103">
        <v>9.5374999999999996</v>
      </c>
      <c r="BD81" s="104">
        <v>9.0359999999999996</v>
      </c>
      <c r="BE81" s="103">
        <v>10.965</v>
      </c>
      <c r="BF81" s="103">
        <v>17.059999999999999</v>
      </c>
      <c r="BG81" s="103">
        <v>17.47</v>
      </c>
      <c r="BH81" s="103" t="s">
        <v>499</v>
      </c>
      <c r="BI81" s="103" t="s">
        <v>499</v>
      </c>
      <c r="BJ81" s="103" t="s">
        <v>499</v>
      </c>
      <c r="BK81" s="103" t="s">
        <v>499</v>
      </c>
      <c r="BL81" s="103" t="s">
        <v>499</v>
      </c>
      <c r="BM81" s="103" t="s">
        <v>499</v>
      </c>
      <c r="BN81" s="103" t="s">
        <v>499</v>
      </c>
      <c r="BO81" s="103" t="s">
        <v>499</v>
      </c>
      <c r="BP81" s="103" t="s">
        <v>499</v>
      </c>
      <c r="BQ81" s="103" t="s">
        <v>499</v>
      </c>
      <c r="BR81" s="103" t="s">
        <v>499</v>
      </c>
      <c r="BS81" s="103" t="s">
        <v>499</v>
      </c>
    </row>
    <row r="82" spans="1:71" s="85" customFormat="1" x14ac:dyDescent="0.2">
      <c r="A82" s="175"/>
      <c r="B82" s="122" t="s">
        <v>499</v>
      </c>
      <c r="C82" s="123" t="s">
        <v>63</v>
      </c>
      <c r="D82" s="176" t="s">
        <v>63</v>
      </c>
      <c r="E82" s="138"/>
      <c r="F82" s="179"/>
      <c r="G82" s="179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79"/>
      <c r="AK82" s="179"/>
      <c r="AL82" s="179"/>
      <c r="AM82" s="181"/>
      <c r="AN82" s="179"/>
      <c r="AO82" s="179"/>
      <c r="AP82" s="179"/>
      <c r="AQ82" s="180"/>
      <c r="AR82" s="179"/>
      <c r="AS82" s="182"/>
      <c r="AT82" s="179"/>
      <c r="AU82" s="179"/>
      <c r="AV82" s="181"/>
      <c r="AW82" s="179"/>
      <c r="AX82" s="183"/>
      <c r="AY82" s="179"/>
      <c r="AZ82" s="179"/>
      <c r="BA82" s="179"/>
      <c r="BB82" s="179"/>
      <c r="BC82" s="179"/>
      <c r="BD82" s="181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</row>
    <row r="83" spans="1:71" s="85" customFormat="1" x14ac:dyDescent="0.2">
      <c r="A83" s="99">
        <v>66</v>
      </c>
      <c r="B83" s="122">
        <v>2305</v>
      </c>
      <c r="C83" s="123" t="s">
        <v>63</v>
      </c>
      <c r="D83" s="101" t="s">
        <v>576</v>
      </c>
      <c r="E83" s="102" t="s">
        <v>64</v>
      </c>
      <c r="F83" s="103" t="s">
        <v>499</v>
      </c>
      <c r="G83" s="103" t="s">
        <v>499</v>
      </c>
      <c r="H83" s="103" t="s">
        <v>499</v>
      </c>
      <c r="I83" s="103" t="s">
        <v>499</v>
      </c>
      <c r="J83" s="103" t="s">
        <v>499</v>
      </c>
      <c r="K83" s="103" t="s">
        <v>499</v>
      </c>
      <c r="L83" s="103" t="s">
        <v>499</v>
      </c>
      <c r="M83" s="103" t="s">
        <v>499</v>
      </c>
      <c r="N83" s="103" t="s">
        <v>499</v>
      </c>
      <c r="O83" s="103" t="s">
        <v>499</v>
      </c>
      <c r="P83" s="103" t="s">
        <v>499</v>
      </c>
      <c r="Q83" s="103" t="s">
        <v>499</v>
      </c>
      <c r="R83" s="103" t="s">
        <v>499</v>
      </c>
      <c r="S83" s="103" t="s">
        <v>499</v>
      </c>
      <c r="T83" s="103" t="s">
        <v>499</v>
      </c>
      <c r="U83" s="103" t="s">
        <v>499</v>
      </c>
      <c r="V83" s="103" t="s">
        <v>499</v>
      </c>
      <c r="W83" s="103" t="s">
        <v>499</v>
      </c>
      <c r="X83" s="103" t="s">
        <v>499</v>
      </c>
      <c r="Y83" s="103" t="s">
        <v>499</v>
      </c>
      <c r="Z83" s="103" t="s">
        <v>499</v>
      </c>
      <c r="AA83" s="103" t="s">
        <v>499</v>
      </c>
      <c r="AB83" s="103" t="s">
        <v>499</v>
      </c>
      <c r="AC83" s="103" t="s">
        <v>499</v>
      </c>
      <c r="AD83" s="103" t="s">
        <v>499</v>
      </c>
      <c r="AE83" s="103" t="s">
        <v>499</v>
      </c>
      <c r="AF83" s="103" t="s">
        <v>499</v>
      </c>
      <c r="AG83" s="103" t="s">
        <v>499</v>
      </c>
      <c r="AH83" s="103" t="s">
        <v>499</v>
      </c>
      <c r="AI83" s="103" t="s">
        <v>499</v>
      </c>
      <c r="AJ83" s="103" t="s">
        <v>499</v>
      </c>
      <c r="AK83" s="103" t="s">
        <v>499</v>
      </c>
      <c r="AL83" s="103" t="s">
        <v>499</v>
      </c>
      <c r="AM83" s="103" t="s">
        <v>499</v>
      </c>
      <c r="AN83" s="103" t="s">
        <v>499</v>
      </c>
      <c r="AO83" s="103" t="s">
        <v>499</v>
      </c>
      <c r="AP83" s="103" t="s">
        <v>499</v>
      </c>
      <c r="AQ83" s="103" t="s">
        <v>499</v>
      </c>
      <c r="AR83" s="103" t="s">
        <v>499</v>
      </c>
      <c r="AS83" s="103" t="s">
        <v>499</v>
      </c>
      <c r="AT83" s="103">
        <v>268.33333333333331</v>
      </c>
      <c r="AU83" s="103">
        <v>265</v>
      </c>
      <c r="AV83" s="104">
        <v>258</v>
      </c>
      <c r="AW83" s="103">
        <v>255</v>
      </c>
      <c r="AX83" s="112">
        <v>265</v>
      </c>
      <c r="AY83" s="103">
        <v>270</v>
      </c>
      <c r="AZ83" s="103">
        <v>260</v>
      </c>
      <c r="BA83" s="103">
        <v>270</v>
      </c>
      <c r="BB83" s="103">
        <v>305</v>
      </c>
      <c r="BC83" s="103">
        <v>275</v>
      </c>
      <c r="BD83" s="104">
        <v>285</v>
      </c>
      <c r="BE83" s="103">
        <v>285</v>
      </c>
      <c r="BF83" s="103">
        <v>310</v>
      </c>
      <c r="BG83" s="103">
        <v>285</v>
      </c>
      <c r="BH83" s="103" t="s">
        <v>499</v>
      </c>
      <c r="BI83" s="103" t="s">
        <v>499</v>
      </c>
      <c r="BJ83" s="103" t="s">
        <v>499</v>
      </c>
      <c r="BK83" s="103" t="s">
        <v>499</v>
      </c>
      <c r="BL83" s="103" t="s">
        <v>499</v>
      </c>
      <c r="BM83" s="103" t="s">
        <v>499</v>
      </c>
      <c r="BN83" s="103" t="s">
        <v>499</v>
      </c>
      <c r="BO83" s="103" t="s">
        <v>499</v>
      </c>
      <c r="BP83" s="103" t="s">
        <v>499</v>
      </c>
      <c r="BQ83" s="103" t="s">
        <v>499</v>
      </c>
      <c r="BR83" s="103" t="s">
        <v>499</v>
      </c>
      <c r="BS83" s="103" t="s">
        <v>499</v>
      </c>
    </row>
    <row r="84" spans="1:71" s="85" customFormat="1" x14ac:dyDescent="0.2">
      <c r="A84" s="83">
        <v>67</v>
      </c>
      <c r="B84" s="114">
        <v>297</v>
      </c>
      <c r="C84" s="123" t="s">
        <v>63</v>
      </c>
      <c r="D84" s="101" t="s">
        <v>695</v>
      </c>
      <c r="E84" s="102" t="s">
        <v>64</v>
      </c>
      <c r="F84" s="113">
        <v>148.19</v>
      </c>
      <c r="G84" s="113">
        <v>154.75</v>
      </c>
      <c r="H84" s="113">
        <v>160.62</v>
      </c>
      <c r="I84" s="113">
        <v>162.83333333333334</v>
      </c>
      <c r="J84" s="113">
        <v>172.5</v>
      </c>
      <c r="K84" s="113">
        <v>177.75</v>
      </c>
      <c r="L84" s="113">
        <v>156.375</v>
      </c>
      <c r="M84" s="113">
        <v>165</v>
      </c>
      <c r="N84" s="113">
        <v>165.41666666666666</v>
      </c>
      <c r="O84" s="113">
        <v>173.05555555555557</v>
      </c>
      <c r="P84" s="113">
        <v>178</v>
      </c>
      <c r="Q84" s="113">
        <v>191.11111111111109</v>
      </c>
      <c r="R84" s="113">
        <v>188.09523809523807</v>
      </c>
      <c r="S84" s="113">
        <v>196.94444444444443</v>
      </c>
      <c r="T84" s="113">
        <v>199.5</v>
      </c>
      <c r="U84" s="113">
        <v>202.5</v>
      </c>
      <c r="V84" s="113">
        <v>206.42857142857142</v>
      </c>
      <c r="W84" s="113">
        <v>209.04761904761907</v>
      </c>
      <c r="X84" s="113">
        <v>204.52380952380949</v>
      </c>
      <c r="Y84" s="113">
        <v>206.11111111111109</v>
      </c>
      <c r="Z84" s="113">
        <v>199.58333333333334</v>
      </c>
      <c r="AA84" s="113">
        <v>211.11111111111109</v>
      </c>
      <c r="AB84" s="113">
        <v>194</v>
      </c>
      <c r="AC84" s="113">
        <v>223.33333333333334</v>
      </c>
      <c r="AD84" s="113">
        <v>199.16666666666666</v>
      </c>
      <c r="AE84" s="113">
        <v>200</v>
      </c>
      <c r="AF84" s="113">
        <v>199.33333333333331</v>
      </c>
      <c r="AG84" s="113">
        <v>229.72222222222226</v>
      </c>
      <c r="AH84" s="113">
        <v>217</v>
      </c>
      <c r="AI84" s="113">
        <v>245.27777777777774</v>
      </c>
      <c r="AJ84" s="103">
        <v>264.16666666666669</v>
      </c>
      <c r="AK84" s="103">
        <v>273.33333333333331</v>
      </c>
      <c r="AL84" s="103">
        <v>281.38888888888886</v>
      </c>
      <c r="AM84" s="104">
        <v>274</v>
      </c>
      <c r="AN84" s="103">
        <v>261.25</v>
      </c>
      <c r="AO84" s="103">
        <v>260.41666666666663</v>
      </c>
      <c r="AP84" s="103">
        <v>260.41666666666669</v>
      </c>
      <c r="AQ84" s="113">
        <v>260</v>
      </c>
      <c r="AR84" s="103">
        <v>252.5</v>
      </c>
      <c r="AS84" s="106">
        <v>253.75</v>
      </c>
      <c r="AT84" s="103">
        <v>274.16666666666669</v>
      </c>
      <c r="AU84" s="103">
        <v>284</v>
      </c>
      <c r="AV84" s="104">
        <v>337.33333333333331</v>
      </c>
      <c r="AW84" s="103">
        <v>344.375</v>
      </c>
      <c r="AX84" s="112">
        <v>359.58333333333331</v>
      </c>
      <c r="AY84" s="103">
        <v>382.1875</v>
      </c>
      <c r="AZ84" s="103">
        <v>388.75</v>
      </c>
      <c r="BA84" s="103">
        <v>388.33333333333331</v>
      </c>
      <c r="BB84" s="103">
        <v>385</v>
      </c>
      <c r="BC84" s="103">
        <v>415</v>
      </c>
      <c r="BD84" s="104">
        <v>420</v>
      </c>
      <c r="BE84" s="103">
        <v>420</v>
      </c>
      <c r="BF84" s="103">
        <v>450</v>
      </c>
      <c r="BG84" s="103">
        <v>445</v>
      </c>
      <c r="BH84" s="103" t="s">
        <v>499</v>
      </c>
      <c r="BI84" s="103" t="s">
        <v>499</v>
      </c>
      <c r="BJ84" s="103" t="s">
        <v>499</v>
      </c>
      <c r="BK84" s="103" t="s">
        <v>499</v>
      </c>
      <c r="BL84" s="103" t="s">
        <v>499</v>
      </c>
      <c r="BM84" s="103" t="s">
        <v>499</v>
      </c>
      <c r="BN84" s="103" t="s">
        <v>499</v>
      </c>
      <c r="BO84" s="103" t="s">
        <v>499</v>
      </c>
      <c r="BP84" s="103" t="s">
        <v>499</v>
      </c>
      <c r="BQ84" s="103" t="s">
        <v>499</v>
      </c>
      <c r="BR84" s="103" t="s">
        <v>499</v>
      </c>
      <c r="BS84" s="103" t="s">
        <v>499</v>
      </c>
    </row>
    <row r="85" spans="1:71" s="85" customFormat="1" x14ac:dyDescent="0.2">
      <c r="A85" s="90">
        <v>68</v>
      </c>
      <c r="B85" s="114">
        <v>395</v>
      </c>
      <c r="C85" s="123" t="s">
        <v>63</v>
      </c>
      <c r="D85" s="101" t="s">
        <v>615</v>
      </c>
      <c r="E85" s="102" t="s">
        <v>92</v>
      </c>
      <c r="F85" s="113">
        <v>696.07</v>
      </c>
      <c r="G85" s="113">
        <v>655.97</v>
      </c>
      <c r="H85" s="113">
        <v>724.47</v>
      </c>
      <c r="I85" s="113">
        <v>706.38142857142861</v>
      </c>
      <c r="J85" s="113">
        <v>728.05499999999995</v>
      </c>
      <c r="K85" s="113">
        <v>767.17583333333334</v>
      </c>
      <c r="L85" s="113">
        <v>772</v>
      </c>
      <c r="M85" s="113">
        <v>772</v>
      </c>
      <c r="N85" s="113">
        <v>823.80952380952374</v>
      </c>
      <c r="O85" s="113">
        <v>896.71428571428567</v>
      </c>
      <c r="P85" s="113">
        <v>909.5238095238094</v>
      </c>
      <c r="Q85" s="113">
        <v>904.28571428571433</v>
      </c>
      <c r="R85" s="113">
        <v>934.76190476190482</v>
      </c>
      <c r="S85" s="113">
        <v>946.66666666666663</v>
      </c>
      <c r="T85" s="113">
        <v>927.5</v>
      </c>
      <c r="U85" s="113">
        <v>966.55555555555554</v>
      </c>
      <c r="V85" s="113">
        <v>1042.8571428571429</v>
      </c>
      <c r="W85" s="113">
        <v>1073.8095238095239</v>
      </c>
      <c r="X85" s="113">
        <v>1107.2916666666667</v>
      </c>
      <c r="Y85" s="113">
        <v>1128.8095238095239</v>
      </c>
      <c r="Z85" s="113">
        <v>1095.5238095238096</v>
      </c>
      <c r="AA85" s="113">
        <v>1100</v>
      </c>
      <c r="AB85" s="113">
        <v>1139.5833333333333</v>
      </c>
      <c r="AC85" s="113">
        <v>990</v>
      </c>
      <c r="AD85" s="113">
        <v>1046.6666666666667</v>
      </c>
      <c r="AE85" s="113">
        <v>1250</v>
      </c>
      <c r="AF85" s="113">
        <v>1283.3333333333333</v>
      </c>
      <c r="AG85" s="113">
        <v>1338.8888888888889</v>
      </c>
      <c r="AH85" s="113">
        <v>1215</v>
      </c>
      <c r="AI85" s="113">
        <v>1330</v>
      </c>
      <c r="AJ85" s="103">
        <v>1420</v>
      </c>
      <c r="AK85" s="103">
        <v>1445</v>
      </c>
      <c r="AL85" s="103">
        <v>1504</v>
      </c>
      <c r="AM85" s="104">
        <v>1448.8888888888889</v>
      </c>
      <c r="AN85" s="103">
        <v>1430</v>
      </c>
      <c r="AO85" s="103">
        <v>1455.5555555555557</v>
      </c>
      <c r="AP85" s="103">
        <v>1397.2222222222224</v>
      </c>
      <c r="AQ85" s="113">
        <v>1511.6666666666667</v>
      </c>
      <c r="AR85" s="103">
        <v>1403.3333333333333</v>
      </c>
      <c r="AS85" s="106">
        <v>1403.3333333333333</v>
      </c>
      <c r="AT85" s="103">
        <v>1350</v>
      </c>
      <c r="AU85" s="103">
        <v>1446.6666666666667</v>
      </c>
      <c r="AV85" s="104">
        <v>1375</v>
      </c>
      <c r="AW85" s="103">
        <v>1981.1111111111113</v>
      </c>
      <c r="AX85" s="112">
        <v>2028.8888888888889</v>
      </c>
      <c r="AY85" s="103">
        <v>1608.7500000000002</v>
      </c>
      <c r="AZ85" s="103">
        <v>1815</v>
      </c>
      <c r="BA85" s="103">
        <v>1800</v>
      </c>
      <c r="BB85" s="103">
        <v>1560.5566666666666</v>
      </c>
      <c r="BC85" s="103">
        <v>1563.3333333333333</v>
      </c>
      <c r="BD85" s="104">
        <v>1805.83</v>
      </c>
      <c r="BE85" s="103">
        <v>1875.8325</v>
      </c>
      <c r="BF85" s="103">
        <v>2022.5</v>
      </c>
      <c r="BG85" s="103">
        <v>2008.33</v>
      </c>
      <c r="BH85" s="103" t="s">
        <v>499</v>
      </c>
      <c r="BI85" s="103" t="s">
        <v>499</v>
      </c>
      <c r="BJ85" s="103" t="s">
        <v>499</v>
      </c>
      <c r="BK85" s="103" t="s">
        <v>499</v>
      </c>
      <c r="BL85" s="103" t="s">
        <v>499</v>
      </c>
      <c r="BM85" s="103" t="s">
        <v>499</v>
      </c>
      <c r="BN85" s="103" t="s">
        <v>499</v>
      </c>
      <c r="BO85" s="103" t="s">
        <v>499</v>
      </c>
      <c r="BP85" s="103" t="s">
        <v>499</v>
      </c>
      <c r="BQ85" s="103" t="s">
        <v>499</v>
      </c>
      <c r="BR85" s="103" t="s">
        <v>499</v>
      </c>
      <c r="BS85" s="103" t="s">
        <v>499</v>
      </c>
    </row>
    <row r="86" spans="1:71" s="85" customFormat="1" x14ac:dyDescent="0.2">
      <c r="A86" s="99">
        <v>69</v>
      </c>
      <c r="B86" s="114">
        <v>396</v>
      </c>
      <c r="C86" s="123" t="s">
        <v>63</v>
      </c>
      <c r="D86" s="101" t="s">
        <v>618</v>
      </c>
      <c r="E86" s="102" t="s">
        <v>113</v>
      </c>
      <c r="F86" s="113">
        <v>1140.83</v>
      </c>
      <c r="G86" s="113">
        <v>1104.33</v>
      </c>
      <c r="H86" s="113">
        <v>1263.33</v>
      </c>
      <c r="I86" s="113">
        <v>1298.6116666666667</v>
      </c>
      <c r="J86" s="113">
        <v>1220</v>
      </c>
      <c r="K86" s="113">
        <v>1338</v>
      </c>
      <c r="L86" s="113">
        <v>1287.5</v>
      </c>
      <c r="M86" s="113">
        <v>1420</v>
      </c>
      <c r="N86" s="113">
        <v>1443.75</v>
      </c>
      <c r="O86" s="113">
        <v>1452.2222222222224</v>
      </c>
      <c r="P86" s="113">
        <v>1472.2222222222219</v>
      </c>
      <c r="Q86" s="113">
        <v>1487.2222222222219</v>
      </c>
      <c r="R86" s="113">
        <v>1481.1111111111113</v>
      </c>
      <c r="S86" s="113">
        <v>1551.6658333333332</v>
      </c>
      <c r="T86" s="113">
        <v>1541</v>
      </c>
      <c r="U86" s="113">
        <v>1559.6666666666665</v>
      </c>
      <c r="V86" s="113">
        <v>1746.6666666666667</v>
      </c>
      <c r="W86" s="113">
        <v>1782</v>
      </c>
      <c r="X86" s="113">
        <v>1866.6666666666665</v>
      </c>
      <c r="Y86" s="113">
        <v>1920</v>
      </c>
      <c r="Z86" s="113">
        <v>1976.6666666666665</v>
      </c>
      <c r="AA86" s="113">
        <v>1916.6666666666665</v>
      </c>
      <c r="AB86" s="113">
        <v>1880</v>
      </c>
      <c r="AC86" s="113">
        <v>1950</v>
      </c>
      <c r="AD86" s="113">
        <v>1986.6666666666665</v>
      </c>
      <c r="AE86" s="113">
        <v>1996.6666666666665</v>
      </c>
      <c r="AF86" s="113">
        <v>2037.5</v>
      </c>
      <c r="AG86" s="113">
        <v>1995.8333333333335</v>
      </c>
      <c r="AH86" s="113">
        <v>2093.75</v>
      </c>
      <c r="AI86" s="113">
        <v>2275</v>
      </c>
      <c r="AJ86" s="103">
        <v>2312.5</v>
      </c>
      <c r="AK86" s="103">
        <v>2425</v>
      </c>
      <c r="AL86" s="103">
        <v>2407.5</v>
      </c>
      <c r="AM86" s="104">
        <v>2371.1111111111113</v>
      </c>
      <c r="AN86" s="103">
        <v>2357.7777777777778</v>
      </c>
      <c r="AO86" s="103">
        <v>2333.3333333333335</v>
      </c>
      <c r="AP86" s="103">
        <v>2305</v>
      </c>
      <c r="AQ86" s="113">
        <v>2430</v>
      </c>
      <c r="AR86" s="103">
        <v>2426.6666666666665</v>
      </c>
      <c r="AS86" s="106">
        <v>2421.1111111111113</v>
      </c>
      <c r="AT86" s="103">
        <v>2193.3333333333335</v>
      </c>
      <c r="AU86" s="103">
        <v>2188.3333333333335</v>
      </c>
      <c r="AV86" s="104">
        <v>2142.5</v>
      </c>
      <c r="AW86" s="103">
        <v>2025</v>
      </c>
      <c r="AX86" s="112">
        <v>1962.5</v>
      </c>
      <c r="AY86" s="103">
        <v>3011.6666666666665</v>
      </c>
      <c r="AZ86" s="103">
        <v>2883.3333333333335</v>
      </c>
      <c r="BA86" s="103">
        <v>2941.6666666666665</v>
      </c>
      <c r="BB86" s="103">
        <v>2172.5</v>
      </c>
      <c r="BC86" s="103">
        <v>2030</v>
      </c>
      <c r="BD86" s="104">
        <v>2353.3333333333335</v>
      </c>
      <c r="BE86" s="103">
        <v>2060</v>
      </c>
      <c r="BF86" s="103">
        <v>4160</v>
      </c>
      <c r="BG86" s="103">
        <v>2400</v>
      </c>
      <c r="BH86" s="103" t="s">
        <v>499</v>
      </c>
      <c r="BI86" s="103" t="s">
        <v>499</v>
      </c>
      <c r="BJ86" s="103" t="s">
        <v>499</v>
      </c>
      <c r="BK86" s="103" t="s">
        <v>499</v>
      </c>
      <c r="BL86" s="103" t="s">
        <v>499</v>
      </c>
      <c r="BM86" s="103" t="s">
        <v>499</v>
      </c>
      <c r="BN86" s="103" t="s">
        <v>499</v>
      </c>
      <c r="BO86" s="103" t="s">
        <v>499</v>
      </c>
      <c r="BP86" s="103" t="s">
        <v>499</v>
      </c>
      <c r="BQ86" s="103" t="s">
        <v>499</v>
      </c>
      <c r="BR86" s="103" t="s">
        <v>499</v>
      </c>
      <c r="BS86" s="103" t="s">
        <v>499</v>
      </c>
    </row>
    <row r="87" spans="1:71" s="85" customFormat="1" x14ac:dyDescent="0.2">
      <c r="A87" s="90">
        <v>71</v>
      </c>
      <c r="B87" s="114">
        <v>537</v>
      </c>
      <c r="C87" s="123" t="s">
        <v>63</v>
      </c>
      <c r="D87" s="101" t="s">
        <v>190</v>
      </c>
      <c r="E87" s="102" t="s">
        <v>191</v>
      </c>
      <c r="F87" s="113">
        <v>1913.88</v>
      </c>
      <c r="G87" s="103" t="s">
        <v>499</v>
      </c>
      <c r="H87" s="113">
        <v>1919.44</v>
      </c>
      <c r="I87" s="113">
        <v>2008.8883333333333</v>
      </c>
      <c r="J87" s="113">
        <v>2160</v>
      </c>
      <c r="K87" s="113">
        <v>2485.3339999999998</v>
      </c>
      <c r="L87" s="113">
        <v>2379.1675</v>
      </c>
      <c r="M87" s="113">
        <v>2380</v>
      </c>
      <c r="N87" s="113">
        <v>2480</v>
      </c>
      <c r="O87" s="113">
        <v>2738.3333333333335</v>
      </c>
      <c r="P87" s="113">
        <v>2525</v>
      </c>
      <c r="Q87" s="113">
        <v>2718.0555555555557</v>
      </c>
      <c r="R87" s="113">
        <v>2614.4444444444443</v>
      </c>
      <c r="S87" s="113">
        <v>2669.666666666667</v>
      </c>
      <c r="T87" s="113">
        <v>2691.5</v>
      </c>
      <c r="U87" s="113">
        <v>2545.333333333333</v>
      </c>
      <c r="V87" s="113">
        <v>2862.2222222222226</v>
      </c>
      <c r="W87" s="113">
        <v>2912.5</v>
      </c>
      <c r="X87" s="113">
        <v>3016.666666666667</v>
      </c>
      <c r="Y87" s="113">
        <v>3011.1111111111113</v>
      </c>
      <c r="Z87" s="113">
        <v>3102.7777777777778</v>
      </c>
      <c r="AA87" s="113">
        <v>3036.1111111111113</v>
      </c>
      <c r="AB87" s="113">
        <v>3120</v>
      </c>
      <c r="AC87" s="113">
        <v>3173.333333333333</v>
      </c>
      <c r="AD87" s="113">
        <v>3091.6666666666665</v>
      </c>
      <c r="AE87" s="113">
        <v>3173.333333333333</v>
      </c>
      <c r="AF87" s="113">
        <v>3205</v>
      </c>
      <c r="AG87" s="113">
        <v>3215</v>
      </c>
      <c r="AH87" s="113">
        <v>3501</v>
      </c>
      <c r="AI87" s="113">
        <v>3685</v>
      </c>
      <c r="AJ87" s="103">
        <v>3660</v>
      </c>
      <c r="AK87" s="103">
        <v>3680</v>
      </c>
      <c r="AL87" s="103">
        <v>3910</v>
      </c>
      <c r="AM87" s="104">
        <v>4363.333333333333</v>
      </c>
      <c r="AN87" s="103">
        <v>4452.2222222222217</v>
      </c>
      <c r="AO87" s="103">
        <v>4700</v>
      </c>
      <c r="AP87" s="103">
        <v>4766.666666666667</v>
      </c>
      <c r="AQ87" s="113">
        <v>4858.333333333333</v>
      </c>
      <c r="AR87" s="103">
        <v>4801.25</v>
      </c>
      <c r="AS87" s="106">
        <v>4838.75</v>
      </c>
      <c r="AT87" s="103">
        <v>5050</v>
      </c>
      <c r="AU87" s="103">
        <v>4894</v>
      </c>
      <c r="AV87" s="104">
        <v>5536.25</v>
      </c>
      <c r="AW87" s="103">
        <v>5417</v>
      </c>
      <c r="AX87" s="112">
        <v>5399</v>
      </c>
      <c r="AY87" s="103">
        <v>5180</v>
      </c>
      <c r="AZ87" s="103">
        <v>5122</v>
      </c>
      <c r="BA87" s="103">
        <v>5042.5</v>
      </c>
      <c r="BB87" s="103">
        <v>5082.5</v>
      </c>
      <c r="BC87" s="103">
        <v>5025</v>
      </c>
      <c r="BD87" s="104">
        <v>5458.3325000000004</v>
      </c>
      <c r="BE87" s="103">
        <v>6416.6674999999996</v>
      </c>
      <c r="BF87" s="103">
        <v>8070.8325000000004</v>
      </c>
      <c r="BG87" s="103">
        <v>9108.33</v>
      </c>
      <c r="BH87" s="103" t="s">
        <v>499</v>
      </c>
      <c r="BI87" s="103" t="s">
        <v>499</v>
      </c>
      <c r="BJ87" s="103" t="s">
        <v>499</v>
      </c>
      <c r="BK87" s="103" t="s">
        <v>499</v>
      </c>
      <c r="BL87" s="103" t="s">
        <v>499</v>
      </c>
      <c r="BM87" s="103" t="s">
        <v>499</v>
      </c>
      <c r="BN87" s="103" t="s">
        <v>499</v>
      </c>
      <c r="BO87" s="103" t="s">
        <v>499</v>
      </c>
      <c r="BP87" s="103" t="s">
        <v>499</v>
      </c>
      <c r="BQ87" s="103" t="s">
        <v>499</v>
      </c>
      <c r="BR87" s="103" t="s">
        <v>499</v>
      </c>
      <c r="BS87" s="103" t="s">
        <v>499</v>
      </c>
    </row>
    <row r="88" spans="1:71" s="85" customFormat="1" x14ac:dyDescent="0.2">
      <c r="A88" s="90">
        <v>78</v>
      </c>
      <c r="B88" s="114">
        <v>612</v>
      </c>
      <c r="C88" s="123" t="s">
        <v>63</v>
      </c>
      <c r="D88" s="101" t="s">
        <v>616</v>
      </c>
      <c r="E88" s="102" t="s">
        <v>92</v>
      </c>
      <c r="F88" s="113">
        <v>0.83</v>
      </c>
      <c r="G88" s="113">
        <v>0.86</v>
      </c>
      <c r="H88" s="113">
        <v>0.88</v>
      </c>
      <c r="I88" s="113">
        <v>0.89749999999999996</v>
      </c>
      <c r="J88" s="113">
        <v>0.96333333333333326</v>
      </c>
      <c r="K88" s="113">
        <v>0.91583333333333328</v>
      </c>
      <c r="L88" s="113">
        <v>0.93070000000000008</v>
      </c>
      <c r="M88" s="113">
        <v>0.86958333333333326</v>
      </c>
      <c r="N88" s="113">
        <v>0.79749999999999999</v>
      </c>
      <c r="O88" s="113">
        <v>0.85966666666666658</v>
      </c>
      <c r="P88" s="113">
        <v>1.0593333333333335</v>
      </c>
      <c r="Q88" s="113">
        <v>1.0913333333333335</v>
      </c>
      <c r="R88" s="113">
        <v>1.0900000000000001</v>
      </c>
      <c r="S88" s="113">
        <v>1.1666666666666667</v>
      </c>
      <c r="T88" s="113">
        <v>0.95</v>
      </c>
      <c r="U88" s="113">
        <v>0.99833333333333329</v>
      </c>
      <c r="V88" s="113">
        <v>1.0316666666666667</v>
      </c>
      <c r="W88" s="113">
        <v>0.99750000000000005</v>
      </c>
      <c r="X88" s="113">
        <v>0.98750000000000004</v>
      </c>
      <c r="Y88" s="113">
        <v>0.95833333333333326</v>
      </c>
      <c r="Z88" s="113">
        <v>0.98333333333333328</v>
      </c>
      <c r="AA88" s="113">
        <v>0.94500000000000006</v>
      </c>
      <c r="AB88" s="113">
        <v>0.96249999999999991</v>
      </c>
      <c r="AC88" s="113">
        <v>0.88333333333333341</v>
      </c>
      <c r="AD88" s="103" t="s">
        <v>499</v>
      </c>
      <c r="AE88" s="113">
        <v>1.125</v>
      </c>
      <c r="AF88" s="113">
        <v>1.18</v>
      </c>
      <c r="AG88" s="113">
        <v>1.1825000000000001</v>
      </c>
      <c r="AH88" s="113">
        <v>1.2</v>
      </c>
      <c r="AI88" s="113">
        <v>1.2108333333333334</v>
      </c>
      <c r="AJ88" s="103">
        <v>1.2324999999999999</v>
      </c>
      <c r="AK88" s="103">
        <v>1.2250000000000001</v>
      </c>
      <c r="AL88" s="103">
        <v>1.25</v>
      </c>
      <c r="AM88" s="104">
        <v>1.1475000000000002</v>
      </c>
      <c r="AN88" s="103">
        <v>1.1608333333333334</v>
      </c>
      <c r="AO88" s="103">
        <v>1.0726666666666667</v>
      </c>
      <c r="AP88" s="103">
        <v>1.0903333333333332</v>
      </c>
      <c r="AQ88" s="113">
        <v>1.2229166666666667</v>
      </c>
      <c r="AR88" s="103">
        <v>1.1486666666666667</v>
      </c>
      <c r="AS88" s="106">
        <v>1.1286666666666667</v>
      </c>
      <c r="AT88" s="103">
        <v>1.1605555555555556</v>
      </c>
      <c r="AU88" s="103">
        <v>1.1833333333333333</v>
      </c>
      <c r="AV88" s="104">
        <v>1.162222222222222</v>
      </c>
      <c r="AW88" s="103">
        <v>1.4904166666666667</v>
      </c>
      <c r="AX88" s="112">
        <v>1.4820833333333332</v>
      </c>
      <c r="AY88" s="103">
        <v>1.9796666666666667</v>
      </c>
      <c r="AZ88" s="103">
        <v>1.6083333333333334</v>
      </c>
      <c r="BA88" s="103">
        <v>1.1850000000000001</v>
      </c>
      <c r="BB88" s="103">
        <v>1.6261111111111111</v>
      </c>
      <c r="BC88" s="103">
        <v>1.26</v>
      </c>
      <c r="BD88" s="104">
        <v>1.2650000000000001</v>
      </c>
      <c r="BE88" s="103">
        <v>1.28</v>
      </c>
      <c r="BF88" s="103">
        <v>1.82</v>
      </c>
      <c r="BG88" s="103">
        <v>2</v>
      </c>
      <c r="BH88" s="103" t="s">
        <v>499</v>
      </c>
      <c r="BI88" s="103" t="s">
        <v>499</v>
      </c>
      <c r="BJ88" s="103" t="s">
        <v>499</v>
      </c>
      <c r="BK88" s="103" t="s">
        <v>499</v>
      </c>
      <c r="BL88" s="103" t="s">
        <v>499</v>
      </c>
      <c r="BM88" s="103" t="s">
        <v>499</v>
      </c>
      <c r="BN88" s="103" t="s">
        <v>499</v>
      </c>
      <c r="BO88" s="103" t="s">
        <v>499</v>
      </c>
      <c r="BP88" s="103" t="s">
        <v>499</v>
      </c>
      <c r="BQ88" s="103" t="s">
        <v>499</v>
      </c>
      <c r="BR88" s="103" t="s">
        <v>499</v>
      </c>
      <c r="BS88" s="103" t="s">
        <v>499</v>
      </c>
    </row>
    <row r="89" spans="1:71" s="85" customFormat="1" x14ac:dyDescent="0.2">
      <c r="A89" s="99">
        <v>81</v>
      </c>
      <c r="B89" s="115" t="s">
        <v>499</v>
      </c>
      <c r="C89" s="116" t="s">
        <v>80</v>
      </c>
      <c r="D89" s="137" t="s">
        <v>80</v>
      </c>
      <c r="E89" s="13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2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</row>
    <row r="90" spans="1:71" s="85" customFormat="1" x14ac:dyDescent="0.2">
      <c r="A90" s="83">
        <v>82</v>
      </c>
      <c r="B90" s="119">
        <v>1136</v>
      </c>
      <c r="C90" s="116" t="s">
        <v>80</v>
      </c>
      <c r="D90" s="116" t="s">
        <v>608</v>
      </c>
      <c r="E90" s="102" t="s">
        <v>82</v>
      </c>
      <c r="F90" s="113">
        <v>77.83</v>
      </c>
      <c r="G90" s="113">
        <v>77.83</v>
      </c>
      <c r="H90" s="113">
        <v>80.16</v>
      </c>
      <c r="I90" s="113">
        <v>80.165000000000006</v>
      </c>
      <c r="J90" s="113">
        <v>82</v>
      </c>
      <c r="K90" s="113">
        <v>84.75</v>
      </c>
      <c r="L90" s="113">
        <v>90</v>
      </c>
      <c r="M90" s="113">
        <v>100.33333333333333</v>
      </c>
      <c r="N90" s="113">
        <v>104.66666666666667</v>
      </c>
      <c r="O90" s="113">
        <v>111</v>
      </c>
      <c r="P90" s="113">
        <v>115.22222222222221</v>
      </c>
      <c r="Q90" s="113">
        <v>118.33333333333333</v>
      </c>
      <c r="R90" s="113">
        <v>120.22222222222221</v>
      </c>
      <c r="S90" s="113">
        <v>118.66666666666667</v>
      </c>
      <c r="T90" s="113">
        <v>131.25</v>
      </c>
      <c r="U90" s="113">
        <v>135</v>
      </c>
      <c r="V90" s="113">
        <v>138.45833333333331</v>
      </c>
      <c r="W90" s="113">
        <v>142</v>
      </c>
      <c r="X90" s="113">
        <v>147.5</v>
      </c>
      <c r="Y90" s="113">
        <v>151</v>
      </c>
      <c r="Z90" s="113">
        <v>152.5</v>
      </c>
      <c r="AA90" s="113">
        <v>154</v>
      </c>
      <c r="AB90" s="113">
        <v>162.36500000000001</v>
      </c>
      <c r="AC90" s="113">
        <v>164.86500000000001</v>
      </c>
      <c r="AD90" s="113">
        <v>165.7</v>
      </c>
      <c r="AE90" s="113">
        <v>162.46333333333334</v>
      </c>
      <c r="AF90" s="113">
        <v>161.10500000000002</v>
      </c>
      <c r="AG90" s="113">
        <v>162</v>
      </c>
      <c r="AH90" s="113">
        <v>162.5</v>
      </c>
      <c r="AI90" s="113">
        <v>164.5</v>
      </c>
      <c r="AJ90" s="103">
        <v>167.5</v>
      </c>
      <c r="AK90" s="103">
        <v>167.5</v>
      </c>
      <c r="AL90" s="103">
        <v>168.5</v>
      </c>
      <c r="AM90" s="104">
        <v>168.5</v>
      </c>
      <c r="AN90" s="103">
        <v>176.66666666666666</v>
      </c>
      <c r="AO90" s="103" t="s">
        <v>499</v>
      </c>
      <c r="AP90" s="103" t="s">
        <v>499</v>
      </c>
      <c r="AQ90" s="103" t="s">
        <v>499</v>
      </c>
      <c r="AR90" s="103" t="s">
        <v>499</v>
      </c>
      <c r="AS90" s="103" t="s">
        <v>499</v>
      </c>
      <c r="AT90" s="135" t="s">
        <v>499</v>
      </c>
      <c r="AU90" s="135" t="s">
        <v>499</v>
      </c>
      <c r="AV90" s="135" t="s">
        <v>499</v>
      </c>
      <c r="AW90" s="135" t="s">
        <v>499</v>
      </c>
      <c r="AX90" s="135" t="s">
        <v>499</v>
      </c>
      <c r="AY90" s="135" t="s">
        <v>499</v>
      </c>
      <c r="AZ90" s="135" t="s">
        <v>499</v>
      </c>
      <c r="BA90" s="135" t="s">
        <v>499</v>
      </c>
      <c r="BB90" s="135" t="s">
        <v>499</v>
      </c>
      <c r="BC90" s="135" t="s">
        <v>499</v>
      </c>
      <c r="BD90" s="135" t="s">
        <v>499</v>
      </c>
      <c r="BE90" s="135" t="s">
        <v>499</v>
      </c>
      <c r="BF90" s="135" t="s">
        <v>499</v>
      </c>
      <c r="BG90" s="135" t="s">
        <v>499</v>
      </c>
      <c r="BH90" s="103" t="s">
        <v>499</v>
      </c>
      <c r="BI90" s="103" t="s">
        <v>499</v>
      </c>
      <c r="BJ90" s="103" t="s">
        <v>499</v>
      </c>
      <c r="BK90" s="103" t="s">
        <v>499</v>
      </c>
      <c r="BL90" s="103" t="s">
        <v>499</v>
      </c>
      <c r="BM90" s="103" t="s">
        <v>499</v>
      </c>
      <c r="BN90" s="103" t="s">
        <v>499</v>
      </c>
      <c r="BO90" s="103" t="s">
        <v>499</v>
      </c>
      <c r="BP90" s="103" t="s">
        <v>499</v>
      </c>
      <c r="BQ90" s="103" t="s">
        <v>499</v>
      </c>
      <c r="BR90" s="103" t="s">
        <v>499</v>
      </c>
      <c r="BS90" s="103" t="s">
        <v>499</v>
      </c>
    </row>
    <row r="91" spans="1:71" s="85" customFormat="1" x14ac:dyDescent="0.2">
      <c r="A91" s="90">
        <v>83</v>
      </c>
      <c r="B91" s="115" t="s">
        <v>499</v>
      </c>
      <c r="C91" s="116" t="s">
        <v>86</v>
      </c>
      <c r="D91" s="137" t="s">
        <v>86</v>
      </c>
      <c r="E91" s="138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2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</row>
    <row r="92" spans="1:71" s="85" customFormat="1" x14ac:dyDescent="0.2">
      <c r="A92" s="99">
        <v>84</v>
      </c>
      <c r="B92" s="119">
        <v>330</v>
      </c>
      <c r="C92" s="116" t="s">
        <v>86</v>
      </c>
      <c r="D92" s="116" t="s">
        <v>87</v>
      </c>
      <c r="E92" s="102" t="s">
        <v>72</v>
      </c>
      <c r="F92" s="113">
        <v>6.45</v>
      </c>
      <c r="G92" s="113">
        <v>6.6</v>
      </c>
      <c r="H92" s="103" t="s">
        <v>499</v>
      </c>
      <c r="I92" s="113">
        <v>7.6683333333333339</v>
      </c>
      <c r="J92" s="113">
        <v>8.3916666666666675</v>
      </c>
      <c r="K92" s="113">
        <v>8.1552777777777781</v>
      </c>
      <c r="L92" s="113">
        <v>7.4682000000000004</v>
      </c>
      <c r="M92" s="113">
        <v>7.2329166666666662</v>
      </c>
      <c r="N92" s="113">
        <v>8.9255555555555564</v>
      </c>
      <c r="O92" s="113">
        <v>8.3097222222222218</v>
      </c>
      <c r="P92" s="113">
        <v>9.0043333333333333</v>
      </c>
      <c r="Q92" s="113">
        <v>8.1983333333333324</v>
      </c>
      <c r="R92" s="113">
        <v>7.7216666666666667</v>
      </c>
      <c r="S92" s="113">
        <v>7.25</v>
      </c>
      <c r="T92" s="113">
        <v>7.8772222222222226</v>
      </c>
      <c r="U92" s="113">
        <v>8.3319444444444457</v>
      </c>
      <c r="V92" s="113">
        <v>9.3233333333333324</v>
      </c>
      <c r="W92" s="113">
        <v>9.3577777777777786</v>
      </c>
      <c r="X92" s="113">
        <v>8.6156249999999996</v>
      </c>
      <c r="Y92" s="113">
        <v>8.9333333333333336</v>
      </c>
      <c r="Z92" s="113">
        <v>9.4649999999999999</v>
      </c>
      <c r="AA92" s="113">
        <v>9.4586904761904744</v>
      </c>
      <c r="AB92" s="113">
        <v>9.988611111111112</v>
      </c>
      <c r="AC92" s="113">
        <v>9.8611904761904761</v>
      </c>
      <c r="AD92" s="113">
        <v>9.8655555555555559</v>
      </c>
      <c r="AE92" s="113">
        <v>9.9714285714285733</v>
      </c>
      <c r="AF92" s="113">
        <v>10.391547619047619</v>
      </c>
      <c r="AG92" s="113">
        <v>10.119523809523811</v>
      </c>
      <c r="AH92" s="113">
        <v>10.058333333333334</v>
      </c>
      <c r="AI92" s="113">
        <v>10.155952380952382</v>
      </c>
      <c r="AJ92" s="103">
        <v>10.272857142857145</v>
      </c>
      <c r="AK92" s="103">
        <v>10.468571428571428</v>
      </c>
      <c r="AL92" s="103">
        <v>10.88</v>
      </c>
      <c r="AM92" s="104">
        <v>11.265833333333333</v>
      </c>
      <c r="AN92" s="103">
        <v>11.665555555555557</v>
      </c>
      <c r="AO92" s="103">
        <v>11.863333333333335</v>
      </c>
      <c r="AP92" s="103">
        <v>12.821944444444446</v>
      </c>
      <c r="AQ92" s="113">
        <v>13.722666666666665</v>
      </c>
      <c r="AR92" s="103">
        <v>13.854722222222222</v>
      </c>
      <c r="AS92" s="106">
        <v>14.690277777777778</v>
      </c>
      <c r="AT92" s="135" t="s">
        <v>499</v>
      </c>
      <c r="AU92" s="135" t="s">
        <v>499</v>
      </c>
      <c r="AV92" s="135" t="s">
        <v>499</v>
      </c>
      <c r="AW92" s="135" t="s">
        <v>499</v>
      </c>
      <c r="AX92" s="135" t="s">
        <v>499</v>
      </c>
      <c r="AY92" s="135" t="s">
        <v>499</v>
      </c>
      <c r="AZ92" s="135" t="s">
        <v>499</v>
      </c>
      <c r="BA92" s="135" t="s">
        <v>499</v>
      </c>
      <c r="BB92" s="135" t="s">
        <v>499</v>
      </c>
      <c r="BC92" s="135" t="s">
        <v>499</v>
      </c>
      <c r="BD92" s="135" t="s">
        <v>499</v>
      </c>
      <c r="BE92" s="135" t="s">
        <v>499</v>
      </c>
      <c r="BF92" s="135" t="s">
        <v>499</v>
      </c>
      <c r="BG92" s="135" t="s">
        <v>499</v>
      </c>
      <c r="BH92" s="103" t="s">
        <v>499</v>
      </c>
      <c r="BI92" s="103" t="s">
        <v>499</v>
      </c>
      <c r="BJ92" s="103" t="s">
        <v>499</v>
      </c>
      <c r="BK92" s="103" t="s">
        <v>499</v>
      </c>
      <c r="BL92" s="103" t="s">
        <v>499</v>
      </c>
      <c r="BM92" s="103" t="s">
        <v>499</v>
      </c>
      <c r="BN92" s="103" t="s">
        <v>499</v>
      </c>
      <c r="BO92" s="103" t="s">
        <v>499</v>
      </c>
      <c r="BP92" s="103" t="s">
        <v>499</v>
      </c>
      <c r="BQ92" s="103" t="s">
        <v>499</v>
      </c>
      <c r="BR92" s="103" t="s">
        <v>499</v>
      </c>
      <c r="BS92" s="103" t="s">
        <v>499</v>
      </c>
    </row>
    <row r="93" spans="1:71" s="85" customFormat="1" x14ac:dyDescent="0.2">
      <c r="A93" s="83">
        <v>85</v>
      </c>
      <c r="B93" s="119">
        <v>2137</v>
      </c>
      <c r="C93" s="116" t="s">
        <v>86</v>
      </c>
      <c r="D93" s="116" t="s">
        <v>427</v>
      </c>
      <c r="E93" s="102" t="s">
        <v>59</v>
      </c>
      <c r="F93" s="103" t="s">
        <v>499</v>
      </c>
      <c r="G93" s="103" t="s">
        <v>499</v>
      </c>
      <c r="H93" s="103" t="s">
        <v>499</v>
      </c>
      <c r="I93" s="103" t="s">
        <v>499</v>
      </c>
      <c r="J93" s="103" t="s">
        <v>499</v>
      </c>
      <c r="K93" s="103" t="s">
        <v>499</v>
      </c>
      <c r="L93" s="103" t="s">
        <v>499</v>
      </c>
      <c r="M93" s="103" t="s">
        <v>499</v>
      </c>
      <c r="N93" s="103" t="s">
        <v>499</v>
      </c>
      <c r="O93" s="103" t="s">
        <v>499</v>
      </c>
      <c r="P93" s="103" t="s">
        <v>499</v>
      </c>
      <c r="Q93" s="103" t="s">
        <v>499</v>
      </c>
      <c r="R93" s="103" t="s">
        <v>499</v>
      </c>
      <c r="S93" s="103" t="s">
        <v>499</v>
      </c>
      <c r="T93" s="113">
        <v>31.094999999999999</v>
      </c>
      <c r="U93" s="113">
        <v>35.25</v>
      </c>
      <c r="V93" s="113">
        <v>36.733333333333334</v>
      </c>
      <c r="W93" s="113">
        <v>38.81</v>
      </c>
      <c r="X93" s="113">
        <v>41.575000000000003</v>
      </c>
      <c r="Y93" s="113">
        <v>46.325000000000003</v>
      </c>
      <c r="Z93" s="113">
        <v>46</v>
      </c>
      <c r="AA93" s="113">
        <v>45.864999999999995</v>
      </c>
      <c r="AB93" s="113">
        <v>47.3</v>
      </c>
      <c r="AC93" s="113">
        <v>51.806249999999999</v>
      </c>
      <c r="AD93" s="113">
        <v>54.075000000000003</v>
      </c>
      <c r="AE93" s="113">
        <v>55.641666666666666</v>
      </c>
      <c r="AF93" s="113">
        <v>59.524999999999999</v>
      </c>
      <c r="AG93" s="113">
        <v>61.283333333333331</v>
      </c>
      <c r="AH93" s="113">
        <v>62.9</v>
      </c>
      <c r="AI93" s="113">
        <v>63.95</v>
      </c>
      <c r="AJ93" s="103">
        <v>65.083333333333343</v>
      </c>
      <c r="AK93" s="103">
        <v>65.483333333333334</v>
      </c>
      <c r="AL93" s="103">
        <v>66.083333333333343</v>
      </c>
      <c r="AM93" s="104">
        <v>66.7</v>
      </c>
      <c r="AN93" s="103">
        <v>68</v>
      </c>
      <c r="AO93" s="103">
        <v>70.349999999999994</v>
      </c>
      <c r="AP93" s="103">
        <v>72.125</v>
      </c>
      <c r="AQ93" s="113">
        <v>72.125</v>
      </c>
      <c r="AR93" s="103">
        <v>72.25</v>
      </c>
      <c r="AS93" s="106">
        <v>72.25</v>
      </c>
      <c r="AT93" s="135" t="s">
        <v>499</v>
      </c>
      <c r="AU93" s="135" t="s">
        <v>499</v>
      </c>
      <c r="AV93" s="135" t="s">
        <v>499</v>
      </c>
      <c r="AW93" s="135" t="s">
        <v>499</v>
      </c>
      <c r="AX93" s="135" t="s">
        <v>499</v>
      </c>
      <c r="AY93" s="135" t="s">
        <v>499</v>
      </c>
      <c r="AZ93" s="135" t="s">
        <v>499</v>
      </c>
      <c r="BA93" s="135" t="s">
        <v>499</v>
      </c>
      <c r="BB93" s="135" t="s">
        <v>499</v>
      </c>
      <c r="BC93" s="135" t="s">
        <v>499</v>
      </c>
      <c r="BD93" s="135" t="s">
        <v>499</v>
      </c>
      <c r="BE93" s="135" t="s">
        <v>499</v>
      </c>
      <c r="BF93" s="135" t="s">
        <v>499</v>
      </c>
      <c r="BG93" s="135" t="s">
        <v>499</v>
      </c>
      <c r="BH93" s="103" t="s">
        <v>499</v>
      </c>
      <c r="BI93" s="103" t="s">
        <v>499</v>
      </c>
      <c r="BJ93" s="103" t="s">
        <v>499</v>
      </c>
      <c r="BK93" s="103" t="s">
        <v>499</v>
      </c>
      <c r="BL93" s="103" t="s">
        <v>499</v>
      </c>
      <c r="BM93" s="103" t="s">
        <v>499</v>
      </c>
      <c r="BN93" s="103" t="s">
        <v>499</v>
      </c>
      <c r="BO93" s="103" t="s">
        <v>499</v>
      </c>
      <c r="BP93" s="103" t="s">
        <v>499</v>
      </c>
      <c r="BQ93" s="103" t="s">
        <v>499</v>
      </c>
      <c r="BR93" s="103" t="s">
        <v>499</v>
      </c>
      <c r="BS93" s="103" t="s">
        <v>499</v>
      </c>
    </row>
    <row r="94" spans="1:71" s="85" customFormat="1" x14ac:dyDescent="0.2">
      <c r="A94" s="90">
        <v>86</v>
      </c>
      <c r="B94" s="119">
        <v>2105</v>
      </c>
      <c r="C94" s="116" t="s">
        <v>86</v>
      </c>
      <c r="D94" s="116" t="s">
        <v>405</v>
      </c>
      <c r="E94" s="102" t="s">
        <v>312</v>
      </c>
      <c r="F94" s="103" t="s">
        <v>499</v>
      </c>
      <c r="G94" s="103" t="s">
        <v>499</v>
      </c>
      <c r="H94" s="103" t="s">
        <v>499</v>
      </c>
      <c r="I94" s="103" t="s">
        <v>499</v>
      </c>
      <c r="J94" s="103" t="s">
        <v>499</v>
      </c>
      <c r="K94" s="103" t="s">
        <v>499</v>
      </c>
      <c r="L94" s="103" t="s">
        <v>499</v>
      </c>
      <c r="M94" s="103" t="s">
        <v>499</v>
      </c>
      <c r="N94" s="103" t="s">
        <v>499</v>
      </c>
      <c r="O94" s="103" t="s">
        <v>499</v>
      </c>
      <c r="P94" s="103" t="s">
        <v>499</v>
      </c>
      <c r="Q94" s="103" t="s">
        <v>499</v>
      </c>
      <c r="R94" s="103" t="s">
        <v>499</v>
      </c>
      <c r="S94" s="103" t="s">
        <v>499</v>
      </c>
      <c r="T94" s="113">
        <v>28.898125</v>
      </c>
      <c r="U94" s="113">
        <v>30.325499999999998</v>
      </c>
      <c r="V94" s="113">
        <v>33.59375</v>
      </c>
      <c r="W94" s="113">
        <v>33.526388888888881</v>
      </c>
      <c r="X94" s="113">
        <v>31.97695238095238</v>
      </c>
      <c r="Y94" s="113">
        <v>33.655904761904765</v>
      </c>
      <c r="Z94" s="113">
        <v>33.454285714285717</v>
      </c>
      <c r="AA94" s="113">
        <v>34.230380952380948</v>
      </c>
      <c r="AB94" s="113">
        <v>33.954722222222223</v>
      </c>
      <c r="AC94" s="113">
        <v>35.209095238095237</v>
      </c>
      <c r="AD94" s="113">
        <v>36.535333333333334</v>
      </c>
      <c r="AE94" s="113">
        <v>36.731595238095238</v>
      </c>
      <c r="AF94" s="113">
        <v>34.053142857142852</v>
      </c>
      <c r="AG94" s="113">
        <v>34.888571428571431</v>
      </c>
      <c r="AH94" s="113">
        <v>35.443095238095239</v>
      </c>
      <c r="AI94" s="113">
        <v>37.091547619047617</v>
      </c>
      <c r="AJ94" s="103">
        <v>34.554523809523808</v>
      </c>
      <c r="AK94" s="103">
        <v>34.938095238095244</v>
      </c>
      <c r="AL94" s="103">
        <v>39.134761904761902</v>
      </c>
      <c r="AM94" s="104">
        <v>35.804861111111109</v>
      </c>
      <c r="AN94" s="103">
        <v>36.674722222222222</v>
      </c>
      <c r="AO94" s="103">
        <v>37.646388888888893</v>
      </c>
      <c r="AP94" s="103">
        <v>38.330833333333338</v>
      </c>
      <c r="AQ94" s="113">
        <v>39.989999999999995</v>
      </c>
      <c r="AR94" s="103">
        <v>42.029444444444444</v>
      </c>
      <c r="AS94" s="106">
        <v>41.892638888888889</v>
      </c>
      <c r="AT94" s="135" t="s">
        <v>499</v>
      </c>
      <c r="AU94" s="135" t="s">
        <v>499</v>
      </c>
      <c r="AV94" s="135" t="s">
        <v>499</v>
      </c>
      <c r="AW94" s="135" t="s">
        <v>499</v>
      </c>
      <c r="AX94" s="135" t="s">
        <v>499</v>
      </c>
      <c r="AY94" s="135" t="s">
        <v>499</v>
      </c>
      <c r="AZ94" s="135" t="s">
        <v>499</v>
      </c>
      <c r="BA94" s="135" t="s">
        <v>499</v>
      </c>
      <c r="BB94" s="135" t="s">
        <v>499</v>
      </c>
      <c r="BC94" s="135" t="s">
        <v>499</v>
      </c>
      <c r="BD94" s="135" t="s">
        <v>499</v>
      </c>
      <c r="BE94" s="135" t="s">
        <v>499</v>
      </c>
      <c r="BF94" s="135" t="s">
        <v>499</v>
      </c>
      <c r="BG94" s="135" t="s">
        <v>499</v>
      </c>
      <c r="BH94" s="103" t="s">
        <v>499</v>
      </c>
      <c r="BI94" s="103" t="s">
        <v>499</v>
      </c>
      <c r="BJ94" s="103" t="s">
        <v>499</v>
      </c>
      <c r="BK94" s="103" t="s">
        <v>499</v>
      </c>
      <c r="BL94" s="103" t="s">
        <v>499</v>
      </c>
      <c r="BM94" s="103" t="s">
        <v>499</v>
      </c>
      <c r="BN94" s="103" t="s">
        <v>499</v>
      </c>
      <c r="BO94" s="103" t="s">
        <v>499</v>
      </c>
      <c r="BP94" s="103" t="s">
        <v>499</v>
      </c>
      <c r="BQ94" s="103" t="s">
        <v>499</v>
      </c>
      <c r="BR94" s="103" t="s">
        <v>499</v>
      </c>
      <c r="BS94" s="103" t="s">
        <v>499</v>
      </c>
    </row>
    <row r="95" spans="1:71" s="85" customFormat="1" x14ac:dyDescent="0.2">
      <c r="A95" s="99">
        <v>95</v>
      </c>
      <c r="B95" s="114">
        <v>1121</v>
      </c>
      <c r="C95" s="101" t="s">
        <v>86</v>
      </c>
      <c r="D95" s="101" t="s">
        <v>313</v>
      </c>
      <c r="E95" s="102" t="s">
        <v>312</v>
      </c>
      <c r="F95" s="103" t="s">
        <v>499</v>
      </c>
      <c r="G95" s="113">
        <v>24.7</v>
      </c>
      <c r="H95" s="113">
        <v>23.16</v>
      </c>
      <c r="I95" s="113">
        <v>25.5</v>
      </c>
      <c r="J95" s="113">
        <v>25.97</v>
      </c>
      <c r="K95" s="113">
        <v>26.975000000000001</v>
      </c>
      <c r="L95" s="113">
        <v>25.358333333333334</v>
      </c>
      <c r="M95" s="113">
        <v>25.504437500000002</v>
      </c>
      <c r="N95" s="113">
        <v>24.376249999999999</v>
      </c>
      <c r="O95" s="113">
        <v>25.169047619047621</v>
      </c>
      <c r="P95" s="113">
        <v>25.166523809523806</v>
      </c>
      <c r="Q95" s="113">
        <v>24.010095238095236</v>
      </c>
      <c r="R95" s="113">
        <v>23.775619047619045</v>
      </c>
      <c r="S95" s="113">
        <v>24.078333333333333</v>
      </c>
      <c r="T95" s="113">
        <v>25.884444444444441</v>
      </c>
      <c r="U95" s="113">
        <v>25.62561507936508</v>
      </c>
      <c r="V95" s="113">
        <v>26.462772108843541</v>
      </c>
      <c r="W95" s="113">
        <v>27.105153061224488</v>
      </c>
      <c r="X95" s="113">
        <v>27.560833333333331</v>
      </c>
      <c r="Y95" s="113">
        <v>28.239714285714282</v>
      </c>
      <c r="Z95" s="113">
        <v>29.033095238095235</v>
      </c>
      <c r="AA95" s="113">
        <v>29.488095238095237</v>
      </c>
      <c r="AB95" s="113">
        <v>28.775000000000002</v>
      </c>
      <c r="AC95" s="113">
        <v>29.132448979591835</v>
      </c>
      <c r="AD95" s="113">
        <v>29.76126984126984</v>
      </c>
      <c r="AE95" s="113">
        <v>28.775408163265304</v>
      </c>
      <c r="AF95" s="113">
        <v>29.466802721088435</v>
      </c>
      <c r="AG95" s="113">
        <v>30.031496598639457</v>
      </c>
      <c r="AH95" s="113">
        <v>29.698809523809526</v>
      </c>
      <c r="AI95" s="113">
        <v>31.535408163265306</v>
      </c>
      <c r="AJ95" s="103">
        <v>35.163435374149664</v>
      </c>
      <c r="AK95" s="103">
        <v>32.466564625850346</v>
      </c>
      <c r="AL95" s="103">
        <v>32.771462585034008</v>
      </c>
      <c r="AM95" s="104">
        <v>31.883611111111108</v>
      </c>
      <c r="AN95" s="103">
        <v>32.010833333333331</v>
      </c>
      <c r="AO95" s="103">
        <v>33.675722222222227</v>
      </c>
      <c r="AP95" s="103">
        <v>34.739444444444437</v>
      </c>
      <c r="AQ95" s="113">
        <v>35.99733333333333</v>
      </c>
      <c r="AR95" s="103">
        <v>36.886111111111113</v>
      </c>
      <c r="AS95" s="106">
        <v>36.555555555555557</v>
      </c>
      <c r="AT95" s="103">
        <v>36.224523809523809</v>
      </c>
      <c r="AU95" s="103">
        <v>38.996904761904766</v>
      </c>
      <c r="AV95" s="104">
        <v>38.69166666666667</v>
      </c>
      <c r="AW95" s="103">
        <v>36.076875000000001</v>
      </c>
      <c r="AX95" s="112">
        <v>38.251145833333339</v>
      </c>
      <c r="AY95" s="103">
        <v>37.751888888888885</v>
      </c>
      <c r="AZ95" s="103">
        <v>39.947416666666669</v>
      </c>
      <c r="BA95" s="103">
        <v>39.519583333333337</v>
      </c>
      <c r="BB95" s="103">
        <v>37.771875000000001</v>
      </c>
      <c r="BC95" s="103">
        <v>38.233750000000001</v>
      </c>
      <c r="BD95" s="104">
        <v>39.302</v>
      </c>
      <c r="BE95" s="103">
        <v>41.920999999999999</v>
      </c>
      <c r="BF95" s="103">
        <v>43.7</v>
      </c>
      <c r="BG95" s="103">
        <v>42.41</v>
      </c>
      <c r="BH95" s="103" t="s">
        <v>499</v>
      </c>
      <c r="BI95" s="103" t="s">
        <v>499</v>
      </c>
      <c r="BJ95" s="103" t="s">
        <v>499</v>
      </c>
      <c r="BK95" s="103" t="s">
        <v>499</v>
      </c>
      <c r="BL95" s="103" t="s">
        <v>499</v>
      </c>
      <c r="BM95" s="103" t="s">
        <v>499</v>
      </c>
      <c r="BN95" s="103" t="s">
        <v>499</v>
      </c>
      <c r="BO95" s="103" t="s">
        <v>499</v>
      </c>
      <c r="BP95" s="103" t="s">
        <v>499</v>
      </c>
      <c r="BQ95" s="103" t="s">
        <v>499</v>
      </c>
      <c r="BR95" s="103" t="s">
        <v>499</v>
      </c>
      <c r="BS95" s="103" t="s">
        <v>499</v>
      </c>
    </row>
    <row r="96" spans="1:71" s="85" customFormat="1" x14ac:dyDescent="0.2">
      <c r="A96" s="90">
        <v>96</v>
      </c>
      <c r="B96" s="114">
        <v>2138</v>
      </c>
      <c r="C96" s="101" t="s">
        <v>86</v>
      </c>
      <c r="D96" s="101" t="s">
        <v>586</v>
      </c>
      <c r="E96" s="102" t="s">
        <v>72</v>
      </c>
      <c r="F96" s="103" t="s">
        <v>499</v>
      </c>
      <c r="G96" s="103" t="s">
        <v>499</v>
      </c>
      <c r="H96" s="103" t="s">
        <v>499</v>
      </c>
      <c r="I96" s="103" t="s">
        <v>499</v>
      </c>
      <c r="J96" s="103" t="s">
        <v>499</v>
      </c>
      <c r="K96" s="103" t="s">
        <v>499</v>
      </c>
      <c r="L96" s="103" t="s">
        <v>499</v>
      </c>
      <c r="M96" s="103" t="s">
        <v>499</v>
      </c>
      <c r="N96" s="103" t="s">
        <v>499</v>
      </c>
      <c r="O96" s="103" t="s">
        <v>499</v>
      </c>
      <c r="P96" s="103" t="s">
        <v>499</v>
      </c>
      <c r="Q96" s="103" t="s">
        <v>499</v>
      </c>
      <c r="R96" s="103" t="s">
        <v>499</v>
      </c>
      <c r="S96" s="103" t="s">
        <v>499</v>
      </c>
      <c r="T96" s="113">
        <v>22.740416666666668</v>
      </c>
      <c r="U96" s="103" t="s">
        <v>499</v>
      </c>
      <c r="V96" s="113">
        <v>22.797222222222221</v>
      </c>
      <c r="W96" s="113">
        <v>22.766857142857141</v>
      </c>
      <c r="X96" s="113">
        <v>21.107500000000002</v>
      </c>
      <c r="Y96" s="113">
        <v>21.206904761904759</v>
      </c>
      <c r="Z96" s="113">
        <v>22.055238095238092</v>
      </c>
      <c r="AA96" s="113">
        <v>21.952857142857145</v>
      </c>
      <c r="AB96" s="113">
        <v>21.075888888888887</v>
      </c>
      <c r="AC96" s="113">
        <v>21.202761904761903</v>
      </c>
      <c r="AD96" s="113">
        <v>20.832916666666666</v>
      </c>
      <c r="AE96" s="113">
        <v>22.0456462585034</v>
      </c>
      <c r="AF96" s="113">
        <v>24.659251700680272</v>
      </c>
      <c r="AG96" s="113">
        <v>23.942346938775508</v>
      </c>
      <c r="AH96" s="113">
        <v>24.354591836734695</v>
      </c>
      <c r="AI96" s="113">
        <v>26.18035714285714</v>
      </c>
      <c r="AJ96" s="103">
        <v>27.284666666666663</v>
      </c>
      <c r="AK96" s="103">
        <v>26.060544217687074</v>
      </c>
      <c r="AL96" s="103">
        <v>27.015238095238093</v>
      </c>
      <c r="AM96" s="104">
        <v>27.571111111111112</v>
      </c>
      <c r="AN96" s="103">
        <v>28.813277777777781</v>
      </c>
      <c r="AO96" s="103">
        <v>28.826000000000001</v>
      </c>
      <c r="AP96" s="103">
        <v>29.123333333333335</v>
      </c>
      <c r="AQ96" s="113">
        <v>27.590000000000003</v>
      </c>
      <c r="AR96" s="103">
        <v>30.101944444444442</v>
      </c>
      <c r="AS96" s="106">
        <v>29.540138888888887</v>
      </c>
      <c r="AT96" s="103">
        <v>30.809285714285714</v>
      </c>
      <c r="AU96" s="103">
        <v>33.067857142857143</v>
      </c>
      <c r="AV96" s="104">
        <v>31.994444444444444</v>
      </c>
      <c r="AW96" s="103">
        <v>33.187708333333333</v>
      </c>
      <c r="AX96" s="112">
        <v>28.477500000000003</v>
      </c>
      <c r="AY96" s="103">
        <v>29.534259259259255</v>
      </c>
      <c r="AZ96" s="103">
        <v>26.435555555555553</v>
      </c>
      <c r="BA96" s="103">
        <v>26.207619047619044</v>
      </c>
      <c r="BB96" s="103">
        <v>26.334761904761905</v>
      </c>
      <c r="BC96" s="103">
        <v>27.950000000000003</v>
      </c>
      <c r="BD96" s="104">
        <v>26.597777777777779</v>
      </c>
      <c r="BE96" s="103">
        <v>26.356666666666666</v>
      </c>
      <c r="BF96" s="103">
        <v>30.010000000000005</v>
      </c>
      <c r="BG96" s="103">
        <v>31.45</v>
      </c>
      <c r="BH96" s="103" t="s">
        <v>499</v>
      </c>
      <c r="BI96" s="103" t="s">
        <v>499</v>
      </c>
      <c r="BJ96" s="103" t="s">
        <v>499</v>
      </c>
      <c r="BK96" s="103" t="s">
        <v>499</v>
      </c>
      <c r="BL96" s="103" t="s">
        <v>499</v>
      </c>
      <c r="BM96" s="103" t="s">
        <v>499</v>
      </c>
      <c r="BN96" s="103" t="s">
        <v>499</v>
      </c>
      <c r="BO96" s="103" t="s">
        <v>499</v>
      </c>
      <c r="BP96" s="103" t="s">
        <v>499</v>
      </c>
      <c r="BQ96" s="103" t="s">
        <v>499</v>
      </c>
      <c r="BR96" s="103" t="s">
        <v>499</v>
      </c>
      <c r="BS96" s="103" t="s">
        <v>499</v>
      </c>
    </row>
    <row r="97" spans="1:71" s="85" customFormat="1" x14ac:dyDescent="0.2">
      <c r="A97" s="90">
        <v>87</v>
      </c>
      <c r="B97" s="119">
        <v>427</v>
      </c>
      <c r="C97" s="116" t="s">
        <v>86</v>
      </c>
      <c r="D97" s="116" t="s">
        <v>130</v>
      </c>
      <c r="E97" s="102" t="s">
        <v>59</v>
      </c>
      <c r="F97" s="113">
        <v>13.85</v>
      </c>
      <c r="G97" s="113">
        <v>13.4</v>
      </c>
      <c r="H97" s="113">
        <v>14.01</v>
      </c>
      <c r="I97" s="113">
        <v>14.34</v>
      </c>
      <c r="J97" s="113">
        <v>14.23</v>
      </c>
      <c r="K97" s="113">
        <v>13.681428571428569</v>
      </c>
      <c r="L97" s="113">
        <v>13.687777777777777</v>
      </c>
      <c r="M97" s="113">
        <v>14.105416666666667</v>
      </c>
      <c r="N97" s="113">
        <v>14.823958333333334</v>
      </c>
      <c r="O97" s="113">
        <v>15.69404761904762</v>
      </c>
      <c r="P97" s="113">
        <v>13.732142857142858</v>
      </c>
      <c r="Q97" s="113">
        <v>14.002976190476192</v>
      </c>
      <c r="R97" s="113">
        <v>14.582738095238094</v>
      </c>
      <c r="S97" s="113">
        <v>15.684583333333334</v>
      </c>
      <c r="T97" s="113">
        <v>12.953888888888889</v>
      </c>
      <c r="U97" s="113">
        <v>12.754166666666665</v>
      </c>
      <c r="V97" s="113">
        <v>13.554761904761905</v>
      </c>
      <c r="W97" s="113">
        <v>13.554761904761905</v>
      </c>
      <c r="X97" s="113">
        <v>13.33375</v>
      </c>
      <c r="Y97" s="113">
        <v>13.67</v>
      </c>
      <c r="Z97" s="113">
        <v>14.078571428571427</v>
      </c>
      <c r="AA97" s="113">
        <v>14.259761904761904</v>
      </c>
      <c r="AB97" s="113">
        <v>15.55625</v>
      </c>
      <c r="AC97" s="113">
        <v>16.115972222222222</v>
      </c>
      <c r="AD97" s="113">
        <v>16.924166666666668</v>
      </c>
      <c r="AE97" s="113">
        <v>17.153333333333332</v>
      </c>
      <c r="AF97" s="113">
        <v>16.623809523809523</v>
      </c>
      <c r="AG97" s="113">
        <v>16.352857142857143</v>
      </c>
      <c r="AH97" s="113">
        <v>17.622916666666665</v>
      </c>
      <c r="AI97" s="113">
        <v>18.440357142857145</v>
      </c>
      <c r="AJ97" s="103">
        <v>18.404285714285713</v>
      </c>
      <c r="AK97" s="103">
        <v>19.675111111111111</v>
      </c>
      <c r="AL97" s="103">
        <v>18.892857142857142</v>
      </c>
      <c r="AM97" s="104">
        <v>19.419305555555557</v>
      </c>
      <c r="AN97" s="103">
        <v>21.863472222222224</v>
      </c>
      <c r="AO97" s="103">
        <v>21.37166666666667</v>
      </c>
      <c r="AP97" s="103">
        <v>21.855</v>
      </c>
      <c r="AQ97" s="113">
        <v>21.817333333333334</v>
      </c>
      <c r="AR97" s="103">
        <v>20.260000000000002</v>
      </c>
      <c r="AS97" s="106">
        <v>19.654444444444447</v>
      </c>
      <c r="AT97" s="135" t="s">
        <v>499</v>
      </c>
      <c r="AU97" s="135" t="s">
        <v>499</v>
      </c>
      <c r="AV97" s="135" t="s">
        <v>499</v>
      </c>
      <c r="AW97" s="135" t="s">
        <v>499</v>
      </c>
      <c r="AX97" s="135" t="s">
        <v>499</v>
      </c>
      <c r="AY97" s="135" t="s">
        <v>499</v>
      </c>
      <c r="AZ97" s="135" t="s">
        <v>499</v>
      </c>
      <c r="BA97" s="135" t="s">
        <v>499</v>
      </c>
      <c r="BB97" s="135" t="s">
        <v>499</v>
      </c>
      <c r="BC97" s="135" t="s">
        <v>499</v>
      </c>
      <c r="BD97" s="135" t="s">
        <v>499</v>
      </c>
      <c r="BE97" s="135" t="s">
        <v>499</v>
      </c>
      <c r="BF97" s="135" t="s">
        <v>499</v>
      </c>
      <c r="BG97" s="135" t="s">
        <v>499</v>
      </c>
      <c r="BH97" s="103" t="s">
        <v>499</v>
      </c>
      <c r="BI97" s="103" t="s">
        <v>499</v>
      </c>
      <c r="BJ97" s="103" t="s">
        <v>499</v>
      </c>
      <c r="BK97" s="103" t="s">
        <v>499</v>
      </c>
      <c r="BL97" s="103" t="s">
        <v>499</v>
      </c>
      <c r="BM97" s="103" t="s">
        <v>499</v>
      </c>
      <c r="BN97" s="103" t="s">
        <v>499</v>
      </c>
      <c r="BO97" s="103" t="s">
        <v>499</v>
      </c>
      <c r="BP97" s="103" t="s">
        <v>499</v>
      </c>
      <c r="BQ97" s="103" t="s">
        <v>499</v>
      </c>
      <c r="BR97" s="103" t="s">
        <v>499</v>
      </c>
      <c r="BS97" s="103" t="s">
        <v>499</v>
      </c>
    </row>
    <row r="98" spans="1:71" s="85" customFormat="1" x14ac:dyDescent="0.2">
      <c r="A98" s="7">
        <v>88</v>
      </c>
      <c r="B98" s="107">
        <v>2140</v>
      </c>
      <c r="C98" s="116" t="s">
        <v>86</v>
      </c>
      <c r="D98" s="116" t="s">
        <v>428</v>
      </c>
      <c r="E98" s="120" t="s">
        <v>59</v>
      </c>
      <c r="F98" s="103" t="s">
        <v>499</v>
      </c>
      <c r="G98" s="103" t="s">
        <v>499</v>
      </c>
      <c r="H98" s="103" t="s">
        <v>499</v>
      </c>
      <c r="I98" s="103" t="s">
        <v>499</v>
      </c>
      <c r="J98" s="103" t="s">
        <v>499</v>
      </c>
      <c r="K98" s="103" t="s">
        <v>499</v>
      </c>
      <c r="L98" s="103" t="s">
        <v>499</v>
      </c>
      <c r="M98" s="103" t="s">
        <v>499</v>
      </c>
      <c r="N98" s="103" t="s">
        <v>499</v>
      </c>
      <c r="O98" s="103" t="s">
        <v>499</v>
      </c>
      <c r="P98" s="103" t="s">
        <v>499</v>
      </c>
      <c r="Q98" s="103" t="s">
        <v>499</v>
      </c>
      <c r="R98" s="103" t="s">
        <v>499</v>
      </c>
      <c r="S98" s="103" t="s">
        <v>499</v>
      </c>
      <c r="T98" s="113">
        <v>18.831666666666667</v>
      </c>
      <c r="U98" s="113">
        <v>17.208333333333336</v>
      </c>
      <c r="V98" s="113">
        <v>21.85</v>
      </c>
      <c r="W98" s="113">
        <v>21.142000000000003</v>
      </c>
      <c r="X98" s="113">
        <v>23.98</v>
      </c>
      <c r="Y98" s="113">
        <v>25.36</v>
      </c>
      <c r="Z98" s="113">
        <v>25.805</v>
      </c>
      <c r="AA98" s="113">
        <v>26.453999999999997</v>
      </c>
      <c r="AB98" s="113">
        <v>29.091666666666669</v>
      </c>
      <c r="AC98" s="113">
        <v>28.296000000000003</v>
      </c>
      <c r="AD98" s="113">
        <v>26.101499999999998</v>
      </c>
      <c r="AE98" s="113">
        <v>23.468999999999998</v>
      </c>
      <c r="AF98" s="113">
        <v>22.352799999999998</v>
      </c>
      <c r="AG98" s="113">
        <v>21.430666666666667</v>
      </c>
      <c r="AH98" s="113">
        <v>23.974799999999998</v>
      </c>
      <c r="AI98" s="113">
        <v>26.325133333333333</v>
      </c>
      <c r="AJ98" s="103">
        <v>27.794799999999999</v>
      </c>
      <c r="AK98" s="103">
        <v>27.0212</v>
      </c>
      <c r="AL98" s="103">
        <v>28.459333333333337</v>
      </c>
      <c r="AM98" s="104">
        <v>27.131250000000001</v>
      </c>
      <c r="AN98" s="103">
        <v>32.78125</v>
      </c>
      <c r="AO98" s="103">
        <v>30.597777777777779</v>
      </c>
      <c r="AP98" s="103">
        <v>30.624444444444446</v>
      </c>
      <c r="AQ98" s="113">
        <v>31.216666666666669</v>
      </c>
      <c r="AR98" s="105">
        <v>40.248333333333335</v>
      </c>
      <c r="AS98" s="106">
        <v>40.473333333333336</v>
      </c>
      <c r="AT98" s="135" t="s">
        <v>499</v>
      </c>
      <c r="AU98" s="135" t="s">
        <v>499</v>
      </c>
      <c r="AV98" s="135" t="s">
        <v>499</v>
      </c>
      <c r="AW98" s="135" t="s">
        <v>499</v>
      </c>
      <c r="AX98" s="135" t="s">
        <v>499</v>
      </c>
      <c r="AY98" s="135" t="s">
        <v>499</v>
      </c>
      <c r="AZ98" s="135" t="s">
        <v>499</v>
      </c>
      <c r="BA98" s="135" t="s">
        <v>499</v>
      </c>
      <c r="BB98" s="135" t="s">
        <v>499</v>
      </c>
      <c r="BC98" s="135" t="s">
        <v>499</v>
      </c>
      <c r="BD98" s="135" t="s">
        <v>499</v>
      </c>
      <c r="BE98" s="135" t="s">
        <v>499</v>
      </c>
      <c r="BF98" s="135" t="s">
        <v>499</v>
      </c>
      <c r="BG98" s="135" t="s">
        <v>499</v>
      </c>
      <c r="BH98" s="103" t="s">
        <v>499</v>
      </c>
      <c r="BI98" s="103" t="s">
        <v>499</v>
      </c>
      <c r="BJ98" s="103" t="s">
        <v>499</v>
      </c>
      <c r="BK98" s="103" t="s">
        <v>499</v>
      </c>
      <c r="BL98" s="103" t="s">
        <v>499</v>
      </c>
      <c r="BM98" s="103" t="s">
        <v>499</v>
      </c>
      <c r="BN98" s="103" t="s">
        <v>499</v>
      </c>
      <c r="BO98" s="103" t="s">
        <v>499</v>
      </c>
      <c r="BP98" s="103" t="s">
        <v>499</v>
      </c>
      <c r="BQ98" s="103" t="s">
        <v>499</v>
      </c>
      <c r="BR98" s="103" t="s">
        <v>499</v>
      </c>
      <c r="BS98" s="103" t="s">
        <v>499</v>
      </c>
    </row>
    <row r="99" spans="1:71" s="85" customFormat="1" x14ac:dyDescent="0.2">
      <c r="A99" s="83">
        <v>97</v>
      </c>
      <c r="B99" s="114">
        <v>469</v>
      </c>
      <c r="C99" s="101" t="s">
        <v>86</v>
      </c>
      <c r="D99" s="101" t="s">
        <v>587</v>
      </c>
      <c r="E99" s="102" t="s">
        <v>72</v>
      </c>
      <c r="F99" s="113">
        <v>8.8699999999999992</v>
      </c>
      <c r="G99" s="113">
        <v>9.17</v>
      </c>
      <c r="H99" s="113">
        <v>9.26</v>
      </c>
      <c r="I99" s="113">
        <v>9.7628571428571416</v>
      </c>
      <c r="J99" s="113">
        <v>10.421428571428573</v>
      </c>
      <c r="K99" s="113">
        <v>10.813061224489795</v>
      </c>
      <c r="L99" s="113">
        <v>10.466111111111111</v>
      </c>
      <c r="M99" s="113">
        <v>11.167208333333335</v>
      </c>
      <c r="N99" s="113">
        <v>11.322291666666668</v>
      </c>
      <c r="O99" s="113">
        <v>11.694404761904764</v>
      </c>
      <c r="P99" s="113">
        <v>10.696833333333332</v>
      </c>
      <c r="Q99" s="113">
        <v>11.673142857142855</v>
      </c>
      <c r="R99" s="113">
        <v>11.498857142857144</v>
      </c>
      <c r="S99" s="113">
        <v>11.093888888888889</v>
      </c>
      <c r="T99" s="113">
        <v>13.002638888888889</v>
      </c>
      <c r="U99" s="113">
        <v>14.232916666666668</v>
      </c>
      <c r="V99" s="113">
        <v>13.140904761904762</v>
      </c>
      <c r="W99" s="113">
        <v>13.750595238095238</v>
      </c>
      <c r="X99" s="113">
        <v>12.92</v>
      </c>
      <c r="Y99" s="113">
        <v>13.997857142857143</v>
      </c>
      <c r="Z99" s="113">
        <v>15.024523809523808</v>
      </c>
      <c r="AA99" s="113">
        <v>15.550238095238097</v>
      </c>
      <c r="AB99" s="113">
        <v>14.114722222222222</v>
      </c>
      <c r="AC99" s="113">
        <v>14.932380952380955</v>
      </c>
      <c r="AD99" s="113">
        <v>14.818194444444446</v>
      </c>
      <c r="AE99" s="113">
        <v>16.143333333333334</v>
      </c>
      <c r="AF99" s="113">
        <v>16.008571428571429</v>
      </c>
      <c r="AG99" s="113">
        <v>17.478333333333335</v>
      </c>
      <c r="AH99" s="113">
        <v>16.985000000000003</v>
      </c>
      <c r="AI99" s="113">
        <v>14.171555555555555</v>
      </c>
      <c r="AJ99" s="103">
        <v>16.543809523809525</v>
      </c>
      <c r="AK99" s="103">
        <v>17.222619047619048</v>
      </c>
      <c r="AL99" s="103">
        <v>18.827619047619049</v>
      </c>
      <c r="AM99" s="104">
        <v>15.979583333333332</v>
      </c>
      <c r="AN99" s="103">
        <v>15.203055555555556</v>
      </c>
      <c r="AO99" s="103">
        <v>16.918333333333333</v>
      </c>
      <c r="AP99" s="103">
        <v>18.273333333333333</v>
      </c>
      <c r="AQ99" s="113">
        <v>18.399333333333335</v>
      </c>
      <c r="AR99" s="103">
        <v>18.861111111111111</v>
      </c>
      <c r="AS99" s="106">
        <v>18.02611111111111</v>
      </c>
      <c r="AT99" s="103">
        <v>19.30361111111111</v>
      </c>
      <c r="AU99" s="103">
        <v>22.457380952380959</v>
      </c>
      <c r="AV99" s="104">
        <v>22.743333333333329</v>
      </c>
      <c r="AW99" s="103">
        <v>21.008651041666671</v>
      </c>
      <c r="AX99" s="112">
        <v>23.925227777777781</v>
      </c>
      <c r="AY99" s="103">
        <v>21.368027777777776</v>
      </c>
      <c r="AZ99" s="103">
        <v>27.268192708333334</v>
      </c>
      <c r="BA99" s="103">
        <v>26.382222222222222</v>
      </c>
      <c r="BB99" s="103">
        <v>28.458611111111114</v>
      </c>
      <c r="BC99" s="103">
        <v>29.580000000000002</v>
      </c>
      <c r="BD99" s="104">
        <v>28.068888888888893</v>
      </c>
      <c r="BE99" s="103">
        <v>33.043749999999996</v>
      </c>
      <c r="BF99" s="103">
        <v>37.103333333333332</v>
      </c>
      <c r="BG99" s="103">
        <v>40.590000000000003</v>
      </c>
      <c r="BH99" s="103" t="s">
        <v>499</v>
      </c>
      <c r="BI99" s="103" t="s">
        <v>499</v>
      </c>
      <c r="BJ99" s="103" t="s">
        <v>499</v>
      </c>
      <c r="BK99" s="103" t="s">
        <v>499</v>
      </c>
      <c r="BL99" s="103" t="s">
        <v>499</v>
      </c>
      <c r="BM99" s="103" t="s">
        <v>499</v>
      </c>
      <c r="BN99" s="103" t="s">
        <v>499</v>
      </c>
      <c r="BO99" s="103" t="s">
        <v>499</v>
      </c>
      <c r="BP99" s="103" t="s">
        <v>499</v>
      </c>
      <c r="BQ99" s="103" t="s">
        <v>499</v>
      </c>
      <c r="BR99" s="103" t="s">
        <v>499</v>
      </c>
      <c r="BS99" s="103" t="s">
        <v>499</v>
      </c>
    </row>
    <row r="100" spans="1:71" s="85" customFormat="1" x14ac:dyDescent="0.2">
      <c r="A100" s="90">
        <v>89</v>
      </c>
      <c r="B100" s="119">
        <v>480</v>
      </c>
      <c r="C100" s="116" t="s">
        <v>86</v>
      </c>
      <c r="D100" s="116" t="s">
        <v>156</v>
      </c>
      <c r="E100" s="102" t="s">
        <v>72</v>
      </c>
      <c r="F100" s="113">
        <v>10.02</v>
      </c>
      <c r="G100" s="113">
        <v>9.58</v>
      </c>
      <c r="H100" s="113">
        <v>9.07</v>
      </c>
      <c r="I100" s="113">
        <v>9.4342857142857124</v>
      </c>
      <c r="J100" s="113">
        <v>10.205714285714288</v>
      </c>
      <c r="K100" s="113">
        <v>10.005102040816325</v>
      </c>
      <c r="L100" s="113">
        <v>9.6516666666666655</v>
      </c>
      <c r="M100" s="113">
        <v>10.608124999999999</v>
      </c>
      <c r="N100" s="113">
        <v>10.777916666666664</v>
      </c>
      <c r="O100" s="113">
        <v>11.107238095238094</v>
      </c>
      <c r="P100" s="113">
        <v>11.120380952380952</v>
      </c>
      <c r="Q100" s="113">
        <v>11.225238095238094</v>
      </c>
      <c r="R100" s="113">
        <v>11.110595238095238</v>
      </c>
      <c r="S100" s="113">
        <v>11.174722222222222</v>
      </c>
      <c r="T100" s="113">
        <v>11.909722222222223</v>
      </c>
      <c r="U100" s="113">
        <v>12.806666666666667</v>
      </c>
      <c r="V100" s="103" t="s">
        <v>499</v>
      </c>
      <c r="W100" s="113">
        <v>12.818333333333332</v>
      </c>
      <c r="X100" s="113">
        <v>13.465714285714284</v>
      </c>
      <c r="Y100" s="113">
        <v>13.566666666666665</v>
      </c>
      <c r="Z100" s="113">
        <v>13.47595238095238</v>
      </c>
      <c r="AA100" s="113">
        <v>13.362142857142857</v>
      </c>
      <c r="AB100" s="113">
        <v>13.049166666666666</v>
      </c>
      <c r="AC100" s="113">
        <v>13.18761904761905</v>
      </c>
      <c r="AD100" s="113">
        <v>13.08625</v>
      </c>
      <c r="AE100" s="113">
        <v>12.882142857142856</v>
      </c>
      <c r="AF100" s="113">
        <v>12.63952380952381</v>
      </c>
      <c r="AG100" s="113">
        <v>13.246428571428572</v>
      </c>
      <c r="AH100" s="113">
        <v>13.918809523809525</v>
      </c>
      <c r="AI100" s="113">
        <v>14.320476190476191</v>
      </c>
      <c r="AJ100" s="103">
        <v>14.490952380952381</v>
      </c>
      <c r="AK100" s="103">
        <v>13.915714285714285</v>
      </c>
      <c r="AL100" s="103">
        <v>14.326904761904762</v>
      </c>
      <c r="AM100" s="104">
        <v>14.962805555555557</v>
      </c>
      <c r="AN100" s="103">
        <v>15.171527777777778</v>
      </c>
      <c r="AO100" s="103">
        <v>16.866333333333333</v>
      </c>
      <c r="AP100" s="103">
        <v>16.738</v>
      </c>
      <c r="AQ100" s="113">
        <v>17.149333333333335</v>
      </c>
      <c r="AR100" s="103">
        <v>15.971555555555556</v>
      </c>
      <c r="AS100" s="106">
        <v>16.239999999999998</v>
      </c>
      <c r="AT100" s="135" t="s">
        <v>499</v>
      </c>
      <c r="AU100" s="135" t="s">
        <v>499</v>
      </c>
      <c r="AV100" s="135" t="s">
        <v>499</v>
      </c>
      <c r="AW100" s="135" t="s">
        <v>499</v>
      </c>
      <c r="AX100" s="135" t="s">
        <v>499</v>
      </c>
      <c r="AY100" s="135" t="s">
        <v>499</v>
      </c>
      <c r="AZ100" s="135" t="s">
        <v>499</v>
      </c>
      <c r="BA100" s="135" t="s">
        <v>499</v>
      </c>
      <c r="BB100" s="135" t="s">
        <v>499</v>
      </c>
      <c r="BC100" s="135" t="s">
        <v>499</v>
      </c>
      <c r="BD100" s="135" t="s">
        <v>499</v>
      </c>
      <c r="BE100" s="135" t="s">
        <v>499</v>
      </c>
      <c r="BF100" s="135" t="s">
        <v>499</v>
      </c>
      <c r="BG100" s="135" t="s">
        <v>499</v>
      </c>
      <c r="BH100" s="103" t="s">
        <v>499</v>
      </c>
      <c r="BI100" s="103" t="s">
        <v>499</v>
      </c>
      <c r="BJ100" s="103" t="s">
        <v>499</v>
      </c>
      <c r="BK100" s="103" t="s">
        <v>499</v>
      </c>
      <c r="BL100" s="103" t="s">
        <v>499</v>
      </c>
      <c r="BM100" s="103" t="s">
        <v>499</v>
      </c>
      <c r="BN100" s="103" t="s">
        <v>499</v>
      </c>
      <c r="BO100" s="103" t="s">
        <v>499</v>
      </c>
      <c r="BP100" s="103" t="s">
        <v>499</v>
      </c>
      <c r="BQ100" s="103" t="s">
        <v>499</v>
      </c>
      <c r="BR100" s="103" t="s">
        <v>499</v>
      </c>
      <c r="BS100" s="103" t="s">
        <v>499</v>
      </c>
    </row>
    <row r="101" spans="1:71" s="85" customFormat="1" x14ac:dyDescent="0.2">
      <c r="A101" s="99">
        <v>90</v>
      </c>
      <c r="B101" s="119">
        <v>2142</v>
      </c>
      <c r="C101" s="116" t="s">
        <v>86</v>
      </c>
      <c r="D101" s="116" t="s">
        <v>430</v>
      </c>
      <c r="E101" s="102" t="s">
        <v>324</v>
      </c>
      <c r="F101" s="103" t="s">
        <v>499</v>
      </c>
      <c r="G101" s="103" t="s">
        <v>499</v>
      </c>
      <c r="H101" s="103" t="s">
        <v>499</v>
      </c>
      <c r="I101" s="103" t="s">
        <v>499</v>
      </c>
      <c r="J101" s="103" t="s">
        <v>499</v>
      </c>
      <c r="K101" s="103" t="s">
        <v>499</v>
      </c>
      <c r="L101" s="103" t="s">
        <v>499</v>
      </c>
      <c r="M101" s="103" t="s">
        <v>499</v>
      </c>
      <c r="N101" s="103" t="s">
        <v>499</v>
      </c>
      <c r="O101" s="103" t="s">
        <v>499</v>
      </c>
      <c r="P101" s="103" t="s">
        <v>499</v>
      </c>
      <c r="Q101" s="103" t="s">
        <v>499</v>
      </c>
      <c r="R101" s="103" t="s">
        <v>499</v>
      </c>
      <c r="S101" s="103" t="s">
        <v>499</v>
      </c>
      <c r="T101" s="113">
        <v>21.066666666666666</v>
      </c>
      <c r="U101" s="113">
        <v>23.39</v>
      </c>
      <c r="V101" s="113">
        <v>22.59</v>
      </c>
      <c r="W101" s="113">
        <v>21.611111111111114</v>
      </c>
      <c r="X101" s="113">
        <v>23.731666666666666</v>
      </c>
      <c r="Y101" s="113">
        <v>24.015000000000001</v>
      </c>
      <c r="Z101" s="113">
        <v>24.068333333333332</v>
      </c>
      <c r="AA101" s="113">
        <v>24.361666666666668</v>
      </c>
      <c r="AB101" s="113">
        <v>24.314999999999998</v>
      </c>
      <c r="AC101" s="113">
        <v>24.893333333333334</v>
      </c>
      <c r="AD101" s="113">
        <v>26.08</v>
      </c>
      <c r="AE101" s="113">
        <v>25.408333333333331</v>
      </c>
      <c r="AF101" s="113">
        <v>25.142222222222227</v>
      </c>
      <c r="AG101" s="113">
        <v>25.403333333333336</v>
      </c>
      <c r="AH101" s="113">
        <v>26.181111111111111</v>
      </c>
      <c r="AI101" s="113">
        <v>26.730555555555558</v>
      </c>
      <c r="AJ101" s="103">
        <v>26.981111111111108</v>
      </c>
      <c r="AK101" s="103">
        <v>28.571666666666665</v>
      </c>
      <c r="AL101" s="103">
        <v>29.158333333333331</v>
      </c>
      <c r="AM101" s="104">
        <v>29.3</v>
      </c>
      <c r="AN101" s="103">
        <v>29.625</v>
      </c>
      <c r="AO101" s="103">
        <v>30.033333333333331</v>
      </c>
      <c r="AP101" s="103">
        <v>31.5</v>
      </c>
      <c r="AQ101" s="113" t="s">
        <v>499</v>
      </c>
      <c r="AR101" s="113" t="s">
        <v>499</v>
      </c>
      <c r="AS101" s="113" t="s">
        <v>499</v>
      </c>
      <c r="AT101" s="135" t="s">
        <v>499</v>
      </c>
      <c r="AU101" s="135" t="s">
        <v>499</v>
      </c>
      <c r="AV101" s="135" t="s">
        <v>499</v>
      </c>
      <c r="AW101" s="135" t="s">
        <v>499</v>
      </c>
      <c r="AX101" s="135" t="s">
        <v>499</v>
      </c>
      <c r="AY101" s="135" t="s">
        <v>499</v>
      </c>
      <c r="AZ101" s="135" t="s">
        <v>499</v>
      </c>
      <c r="BA101" s="135" t="s">
        <v>499</v>
      </c>
      <c r="BB101" s="135" t="s">
        <v>499</v>
      </c>
      <c r="BC101" s="135" t="s">
        <v>499</v>
      </c>
      <c r="BD101" s="135" t="s">
        <v>499</v>
      </c>
      <c r="BE101" s="135" t="s">
        <v>499</v>
      </c>
      <c r="BF101" s="135" t="s">
        <v>499</v>
      </c>
      <c r="BG101" s="135" t="s">
        <v>499</v>
      </c>
      <c r="BH101" s="103" t="s">
        <v>499</v>
      </c>
      <c r="BI101" s="103" t="s">
        <v>499</v>
      </c>
      <c r="BJ101" s="103" t="s">
        <v>499</v>
      </c>
      <c r="BK101" s="103" t="s">
        <v>499</v>
      </c>
      <c r="BL101" s="103" t="s">
        <v>499</v>
      </c>
      <c r="BM101" s="103" t="s">
        <v>499</v>
      </c>
      <c r="BN101" s="103" t="s">
        <v>499</v>
      </c>
      <c r="BO101" s="103" t="s">
        <v>499</v>
      </c>
      <c r="BP101" s="103" t="s">
        <v>499</v>
      </c>
      <c r="BQ101" s="103" t="s">
        <v>499</v>
      </c>
      <c r="BR101" s="103" t="s">
        <v>499</v>
      </c>
      <c r="BS101" s="103" t="s">
        <v>499</v>
      </c>
    </row>
    <row r="102" spans="1:71" s="85" customFormat="1" x14ac:dyDescent="0.2">
      <c r="A102" s="90">
        <v>98</v>
      </c>
      <c r="B102" s="114">
        <v>496</v>
      </c>
      <c r="C102" s="101" t="s">
        <v>86</v>
      </c>
      <c r="D102" s="101" t="s">
        <v>680</v>
      </c>
      <c r="E102" s="102" t="s">
        <v>72</v>
      </c>
      <c r="F102" s="113">
        <v>12.44</v>
      </c>
      <c r="G102" s="113">
        <v>12.02</v>
      </c>
      <c r="H102" s="113">
        <v>12.59</v>
      </c>
      <c r="I102" s="113">
        <v>13.602857142857145</v>
      </c>
      <c r="J102" s="113">
        <v>13.974285714285715</v>
      </c>
      <c r="K102" s="113">
        <v>14.210612244897961</v>
      </c>
      <c r="L102" s="103" t="s">
        <v>499</v>
      </c>
      <c r="M102" s="113">
        <v>14.755875</v>
      </c>
      <c r="N102" s="113">
        <v>15.546041666666666</v>
      </c>
      <c r="O102" s="113">
        <v>15.174333333333335</v>
      </c>
      <c r="P102" s="113">
        <v>16.085380952380952</v>
      </c>
      <c r="Q102" s="113">
        <v>15.035</v>
      </c>
      <c r="R102" s="113">
        <v>15.418333333333333</v>
      </c>
      <c r="S102" s="113">
        <v>16.532777777777778</v>
      </c>
      <c r="T102" s="103" t="s">
        <v>499</v>
      </c>
      <c r="U102" s="103" t="s">
        <v>499</v>
      </c>
      <c r="V102" s="113">
        <v>17.488571428571429</v>
      </c>
      <c r="W102" s="113">
        <v>17.613452380952381</v>
      </c>
      <c r="X102" s="113">
        <v>17.142187499999999</v>
      </c>
      <c r="Y102" s="113">
        <v>17.346666666666668</v>
      </c>
      <c r="Z102" s="113">
        <v>18</v>
      </c>
      <c r="AA102" s="113">
        <v>19.062380952380952</v>
      </c>
      <c r="AB102" s="113">
        <v>18.196666666666665</v>
      </c>
      <c r="AC102" s="113">
        <v>18.166190476190476</v>
      </c>
      <c r="AD102" s="113">
        <v>19.228888888888889</v>
      </c>
      <c r="AE102" s="113">
        <v>19.337857142857143</v>
      </c>
      <c r="AF102" s="113">
        <v>18.978928571428572</v>
      </c>
      <c r="AG102" s="113">
        <v>20.202261904761905</v>
      </c>
      <c r="AH102" s="113">
        <v>19.62857142857143</v>
      </c>
      <c r="AI102" s="113">
        <v>19.352619047619047</v>
      </c>
      <c r="AJ102" s="103">
        <v>19.837857142857143</v>
      </c>
      <c r="AK102" s="103">
        <v>20.497857142857146</v>
      </c>
      <c r="AL102" s="103">
        <v>20.650476190476194</v>
      </c>
      <c r="AM102" s="104">
        <v>19.024583333333336</v>
      </c>
      <c r="AN102" s="103">
        <v>18.712499999999999</v>
      </c>
      <c r="AO102" s="103">
        <v>20.344999999999999</v>
      </c>
      <c r="AP102" s="103">
        <v>20.713333333333335</v>
      </c>
      <c r="AQ102" s="113">
        <v>21.408666666666669</v>
      </c>
      <c r="AR102" s="105">
        <v>21.016944444444444</v>
      </c>
      <c r="AS102" s="106">
        <v>20.467916666666667</v>
      </c>
      <c r="AT102" s="103">
        <v>23.349642857142861</v>
      </c>
      <c r="AU102" s="103">
        <v>21.471428571428572</v>
      </c>
      <c r="AV102" s="104">
        <v>23.099444444444444</v>
      </c>
      <c r="AW102" s="103">
        <v>23.936190476190479</v>
      </c>
      <c r="AX102" s="112">
        <v>25.900208333333332</v>
      </c>
      <c r="AY102" s="103">
        <v>28.036851851851857</v>
      </c>
      <c r="AZ102" s="103">
        <v>26.281166666666667</v>
      </c>
      <c r="BA102" s="103">
        <v>29.528571428571428</v>
      </c>
      <c r="BB102" s="103">
        <v>28.778166666666664</v>
      </c>
      <c r="BC102" s="103">
        <v>37.81166666666666</v>
      </c>
      <c r="BD102" s="104">
        <v>30.892222222222227</v>
      </c>
      <c r="BE102" s="103">
        <v>38.74285714285714</v>
      </c>
      <c r="BF102" s="103">
        <v>37.042222222222222</v>
      </c>
      <c r="BG102" s="103">
        <v>50.38</v>
      </c>
      <c r="BH102" s="103" t="s">
        <v>499</v>
      </c>
      <c r="BI102" s="103" t="s">
        <v>499</v>
      </c>
      <c r="BJ102" s="103" t="s">
        <v>499</v>
      </c>
      <c r="BK102" s="103" t="s">
        <v>499</v>
      </c>
      <c r="BL102" s="103" t="s">
        <v>499</v>
      </c>
      <c r="BM102" s="103" t="s">
        <v>499</v>
      </c>
      <c r="BN102" s="103" t="s">
        <v>499</v>
      </c>
      <c r="BO102" s="103" t="s">
        <v>499</v>
      </c>
      <c r="BP102" s="103" t="s">
        <v>499</v>
      </c>
      <c r="BQ102" s="103" t="s">
        <v>499</v>
      </c>
      <c r="BR102" s="103" t="s">
        <v>499</v>
      </c>
      <c r="BS102" s="103" t="s">
        <v>499</v>
      </c>
    </row>
    <row r="103" spans="1:71" s="85" customFormat="1" x14ac:dyDescent="0.2">
      <c r="A103" s="90">
        <v>99</v>
      </c>
      <c r="B103" s="114">
        <v>2106</v>
      </c>
      <c r="C103" s="101" t="s">
        <v>86</v>
      </c>
      <c r="D103" s="101" t="s">
        <v>406</v>
      </c>
      <c r="E103" s="102" t="s">
        <v>72</v>
      </c>
      <c r="F103" s="103" t="s">
        <v>499</v>
      </c>
      <c r="G103" s="103" t="s">
        <v>499</v>
      </c>
      <c r="H103" s="103" t="s">
        <v>499</v>
      </c>
      <c r="I103" s="103" t="s">
        <v>499</v>
      </c>
      <c r="J103" s="103" t="s">
        <v>499</v>
      </c>
      <c r="K103" s="103" t="s">
        <v>499</v>
      </c>
      <c r="L103" s="103" t="s">
        <v>499</v>
      </c>
      <c r="M103" s="103" t="s">
        <v>499</v>
      </c>
      <c r="N103" s="103" t="s">
        <v>499</v>
      </c>
      <c r="O103" s="103" t="s">
        <v>499</v>
      </c>
      <c r="P103" s="103" t="s">
        <v>499</v>
      </c>
      <c r="Q103" s="103" t="s">
        <v>499</v>
      </c>
      <c r="R103" s="103" t="s">
        <v>499</v>
      </c>
      <c r="S103" s="103" t="s">
        <v>499</v>
      </c>
      <c r="T103" s="113">
        <v>9.8640000000000008</v>
      </c>
      <c r="U103" s="113">
        <v>10.235833333333334</v>
      </c>
      <c r="V103" s="113">
        <v>11.398</v>
      </c>
      <c r="W103" s="113">
        <v>11.828888888888889</v>
      </c>
      <c r="X103" s="113">
        <v>10.993809523809523</v>
      </c>
      <c r="Y103" s="113">
        <v>11.915555555555557</v>
      </c>
      <c r="Z103" s="113">
        <v>11.948333333333332</v>
      </c>
      <c r="AA103" s="113">
        <v>11.560555555555554</v>
      </c>
      <c r="AB103" s="103" t="s">
        <v>499</v>
      </c>
      <c r="AC103" s="113">
        <v>11.787111111111111</v>
      </c>
      <c r="AD103" s="113">
        <v>11.893366666666667</v>
      </c>
      <c r="AE103" s="113">
        <v>12.815</v>
      </c>
      <c r="AF103" s="113">
        <v>12.097777777777779</v>
      </c>
      <c r="AG103" s="113">
        <v>12.724</v>
      </c>
      <c r="AH103" s="113">
        <v>12.870833333333332</v>
      </c>
      <c r="AI103" s="113">
        <v>13.034722222222223</v>
      </c>
      <c r="AJ103" s="103">
        <v>13.522500000000001</v>
      </c>
      <c r="AK103" s="103">
        <v>13.424999999999999</v>
      </c>
      <c r="AL103" s="103">
        <v>13.933333333333332</v>
      </c>
      <c r="AM103" s="104">
        <v>13.559833333333334</v>
      </c>
      <c r="AN103" s="103">
        <v>14.608666666666668</v>
      </c>
      <c r="AO103" s="103">
        <v>13.784722222222221</v>
      </c>
      <c r="AP103" s="103">
        <v>14.431944444444445</v>
      </c>
      <c r="AQ103" s="113">
        <v>14.966666666666667</v>
      </c>
      <c r="AR103" s="103">
        <v>14.794444444444444</v>
      </c>
      <c r="AS103" s="106">
        <v>17.39222222222222</v>
      </c>
      <c r="AT103" s="103">
        <v>18.884166666666665</v>
      </c>
      <c r="AU103" s="103">
        <v>20.207555555555555</v>
      </c>
      <c r="AV103" s="104">
        <v>21.327777777777779</v>
      </c>
      <c r="AW103" s="103">
        <v>17.141666666666669</v>
      </c>
      <c r="AX103" s="112">
        <v>19.836111111111109</v>
      </c>
      <c r="AY103" s="103">
        <v>19.68357142857143</v>
      </c>
      <c r="AZ103" s="103">
        <v>21.317083333333333</v>
      </c>
      <c r="BA103" s="103">
        <v>20.264285714285712</v>
      </c>
      <c r="BB103" s="103">
        <v>18.887333333333334</v>
      </c>
      <c r="BC103" s="103">
        <v>23.068571428571431</v>
      </c>
      <c r="BD103" s="104">
        <v>21.565714285714282</v>
      </c>
      <c r="BE103" s="103">
        <v>28.369999999999997</v>
      </c>
      <c r="BF103" s="103">
        <v>26.19875</v>
      </c>
      <c r="BG103" s="103">
        <v>28.41</v>
      </c>
      <c r="BH103" s="103" t="s">
        <v>499</v>
      </c>
      <c r="BI103" s="103" t="s">
        <v>499</v>
      </c>
      <c r="BJ103" s="103" t="s">
        <v>499</v>
      </c>
      <c r="BK103" s="103" t="s">
        <v>499</v>
      </c>
      <c r="BL103" s="103" t="s">
        <v>499</v>
      </c>
      <c r="BM103" s="103" t="s">
        <v>499</v>
      </c>
      <c r="BN103" s="103" t="s">
        <v>499</v>
      </c>
      <c r="BO103" s="103" t="s">
        <v>499</v>
      </c>
      <c r="BP103" s="103" t="s">
        <v>499</v>
      </c>
      <c r="BQ103" s="103" t="s">
        <v>499</v>
      </c>
      <c r="BR103" s="103" t="s">
        <v>499</v>
      </c>
      <c r="BS103" s="103" t="s">
        <v>499</v>
      </c>
    </row>
    <row r="104" spans="1:71" s="85" customFormat="1" x14ac:dyDescent="0.2">
      <c r="A104" s="7">
        <v>100</v>
      </c>
      <c r="B104" s="114">
        <v>1120</v>
      </c>
      <c r="C104" s="101" t="s">
        <v>86</v>
      </c>
      <c r="D104" s="101" t="s">
        <v>311</v>
      </c>
      <c r="E104" s="102" t="s">
        <v>312</v>
      </c>
      <c r="F104" s="113">
        <v>2.93</v>
      </c>
      <c r="G104" s="113">
        <v>2.93</v>
      </c>
      <c r="H104" s="113">
        <v>2.75</v>
      </c>
      <c r="I104" s="113">
        <v>2.75</v>
      </c>
      <c r="J104" s="113">
        <v>3.08</v>
      </c>
      <c r="K104" s="103" t="s">
        <v>499</v>
      </c>
      <c r="L104" s="113">
        <v>2.6138888888888889</v>
      </c>
      <c r="M104" s="113">
        <v>2.6481249999999998</v>
      </c>
      <c r="N104" s="113">
        <v>2.557291666666667</v>
      </c>
      <c r="O104" s="113">
        <v>2.549119047619048</v>
      </c>
      <c r="P104" s="113">
        <v>2.3902222222222225</v>
      </c>
      <c r="Q104" s="113">
        <v>2.4677777777777776</v>
      </c>
      <c r="R104" s="113">
        <v>2.564944444444444</v>
      </c>
      <c r="S104" s="113">
        <v>2.7621666666666664</v>
      </c>
      <c r="T104" s="113">
        <v>2.4431250000000002</v>
      </c>
      <c r="U104" s="113">
        <v>2.5385416666666667</v>
      </c>
      <c r="V104" s="113">
        <v>2.4148333333333332</v>
      </c>
      <c r="W104" s="113">
        <v>2.4292666666666665</v>
      </c>
      <c r="X104" s="113">
        <v>2.6797222222222223</v>
      </c>
      <c r="Y104" s="113">
        <v>2.7190000000000003</v>
      </c>
      <c r="Z104" s="113">
        <v>2.7472222222222222</v>
      </c>
      <c r="AA104" s="113">
        <v>3.1169444444444445</v>
      </c>
      <c r="AB104" s="113">
        <v>2.8793333333333333</v>
      </c>
      <c r="AC104" s="113">
        <v>2.8596468253968248</v>
      </c>
      <c r="AD104" s="113">
        <v>2.5804999999999998</v>
      </c>
      <c r="AE104" s="113">
        <v>2.6746190476190477</v>
      </c>
      <c r="AF104" s="113">
        <v>2.8459920634920635</v>
      </c>
      <c r="AG104" s="113">
        <v>2.8608373015873014</v>
      </c>
      <c r="AH104" s="113">
        <v>2.8811785714285718</v>
      </c>
      <c r="AI104" s="113">
        <v>2.7873611111111116</v>
      </c>
      <c r="AJ104" s="103">
        <v>2.7840555555555557</v>
      </c>
      <c r="AK104" s="103">
        <v>2.9284349206349205</v>
      </c>
      <c r="AL104" s="103">
        <v>3.1108333333333338</v>
      </c>
      <c r="AM104" s="104">
        <v>2.8717666666666668</v>
      </c>
      <c r="AN104" s="103">
        <v>2.7570000000000001</v>
      </c>
      <c r="AO104" s="103">
        <v>2.8983333333333334</v>
      </c>
      <c r="AP104" s="103">
        <v>3.1260416666666666</v>
      </c>
      <c r="AQ104" s="113">
        <v>3.148541666666667</v>
      </c>
      <c r="AR104" s="103">
        <v>2.923</v>
      </c>
      <c r="AS104" s="106">
        <v>3.3306666666666671</v>
      </c>
      <c r="AT104" s="103">
        <v>3.1246666666666663</v>
      </c>
      <c r="AU104" s="103">
        <v>3.3463888888888889</v>
      </c>
      <c r="AV104" s="104">
        <v>3.1046666666666667</v>
      </c>
      <c r="AW104" s="103">
        <v>3.3701428571428567</v>
      </c>
      <c r="AX104" s="112">
        <v>3.4247619047619047</v>
      </c>
      <c r="AY104" s="103">
        <v>3.7820416666666672</v>
      </c>
      <c r="AZ104" s="103">
        <v>3.7581944444444439</v>
      </c>
      <c r="BA104" s="103">
        <v>3.8185714285714285</v>
      </c>
      <c r="BB104" s="103">
        <v>3.7124999999999999</v>
      </c>
      <c r="BC104" s="103">
        <v>4.3714285714285719</v>
      </c>
      <c r="BD104" s="104">
        <v>4.6537499999999996</v>
      </c>
      <c r="BE104" s="103">
        <v>4.1185714285714292</v>
      </c>
      <c r="BF104" s="103">
        <v>4.5050000000000008</v>
      </c>
      <c r="BG104" s="103">
        <v>5.05</v>
      </c>
      <c r="BH104" s="103" t="s">
        <v>499</v>
      </c>
      <c r="BI104" s="103" t="s">
        <v>499</v>
      </c>
      <c r="BJ104" s="103" t="s">
        <v>499</v>
      </c>
      <c r="BK104" s="103" t="s">
        <v>499</v>
      </c>
      <c r="BL104" s="103" t="s">
        <v>499</v>
      </c>
      <c r="BM104" s="103" t="s">
        <v>499</v>
      </c>
      <c r="BN104" s="103" t="s">
        <v>499</v>
      </c>
      <c r="BO104" s="103" t="s">
        <v>499</v>
      </c>
      <c r="BP104" s="103" t="s">
        <v>499</v>
      </c>
      <c r="BQ104" s="103" t="s">
        <v>499</v>
      </c>
      <c r="BR104" s="103" t="s">
        <v>499</v>
      </c>
      <c r="BS104" s="103" t="s">
        <v>499</v>
      </c>
    </row>
    <row r="105" spans="1:71" s="85" customFormat="1" x14ac:dyDescent="0.2">
      <c r="A105" s="90">
        <v>101</v>
      </c>
      <c r="B105" s="114">
        <v>2144</v>
      </c>
      <c r="C105" s="101" t="s">
        <v>86</v>
      </c>
      <c r="D105" s="101" t="s">
        <v>431</v>
      </c>
      <c r="E105" s="102" t="s">
        <v>312</v>
      </c>
      <c r="F105" s="103" t="s">
        <v>499</v>
      </c>
      <c r="G105" s="103" t="s">
        <v>499</v>
      </c>
      <c r="H105" s="103" t="s">
        <v>499</v>
      </c>
      <c r="I105" s="103" t="s">
        <v>499</v>
      </c>
      <c r="J105" s="103" t="s">
        <v>499</v>
      </c>
      <c r="K105" s="103" t="s">
        <v>499</v>
      </c>
      <c r="L105" s="103" t="s">
        <v>499</v>
      </c>
      <c r="M105" s="103" t="s">
        <v>499</v>
      </c>
      <c r="N105" s="103" t="s">
        <v>499</v>
      </c>
      <c r="O105" s="103" t="s">
        <v>499</v>
      </c>
      <c r="P105" s="103" t="s">
        <v>499</v>
      </c>
      <c r="Q105" s="103" t="s">
        <v>499</v>
      </c>
      <c r="R105" s="103" t="s">
        <v>499</v>
      </c>
      <c r="S105" s="103" t="s">
        <v>499</v>
      </c>
      <c r="T105" s="113">
        <v>5.9018750000000004</v>
      </c>
      <c r="U105" s="113">
        <v>6.0608333333333331</v>
      </c>
      <c r="V105" s="113">
        <v>6.559166666666667</v>
      </c>
      <c r="W105" s="113">
        <v>6.540972222222222</v>
      </c>
      <c r="X105" s="113">
        <v>6.574880952380953</v>
      </c>
      <c r="Y105" s="113">
        <v>6.4050000000000002</v>
      </c>
      <c r="Z105" s="113">
        <v>6.2341666666666669</v>
      </c>
      <c r="AA105" s="113">
        <v>6.3936111111111105</v>
      </c>
      <c r="AB105" s="113">
        <v>6.3332666666666668</v>
      </c>
      <c r="AC105" s="113">
        <v>6.1747222222222229</v>
      </c>
      <c r="AD105" s="113">
        <v>5.8133333333333335</v>
      </c>
      <c r="AE105" s="113">
        <v>6.5889722222222238</v>
      </c>
      <c r="AF105" s="113">
        <v>6.6508333333333338</v>
      </c>
      <c r="AG105" s="113">
        <v>6.4802777777777782</v>
      </c>
      <c r="AH105" s="113">
        <v>6.546388888888889</v>
      </c>
      <c r="AI105" s="113">
        <v>6.8886111111111106</v>
      </c>
      <c r="AJ105" s="103">
        <v>6.8045833333333334</v>
      </c>
      <c r="AK105" s="103">
        <v>7.5702777777777781</v>
      </c>
      <c r="AL105" s="103">
        <v>7.878333333333333</v>
      </c>
      <c r="AM105" s="104">
        <v>9.9639999999999986</v>
      </c>
      <c r="AN105" s="103">
        <v>8.4044999999999987</v>
      </c>
      <c r="AO105" s="103">
        <v>9.0204166666666659</v>
      </c>
      <c r="AP105" s="103">
        <v>9.5541666666666671</v>
      </c>
      <c r="AQ105" s="113">
        <v>10.03875</v>
      </c>
      <c r="AR105" s="103">
        <v>10.020533333333333</v>
      </c>
      <c r="AS105" s="106">
        <v>9.9466999999999999</v>
      </c>
      <c r="AT105" s="103">
        <v>10.937111111111113</v>
      </c>
      <c r="AU105" s="103">
        <v>10.509722222222223</v>
      </c>
      <c r="AV105" s="104">
        <v>12.130333333333335</v>
      </c>
      <c r="AW105" s="103">
        <v>11.01857142857143</v>
      </c>
      <c r="AX105" s="112">
        <v>11.364761904761904</v>
      </c>
      <c r="AY105" s="103">
        <v>10.962023809523808</v>
      </c>
      <c r="AZ105" s="103">
        <v>10.271145833333334</v>
      </c>
      <c r="BA105" s="103">
        <v>10.429761904761904</v>
      </c>
      <c r="BB105" s="103">
        <v>10.476547619047619</v>
      </c>
      <c r="BC105" s="103">
        <v>11.042</v>
      </c>
      <c r="BD105" s="104">
        <v>11.014285714285714</v>
      </c>
      <c r="BE105" s="103">
        <v>11.357499999999998</v>
      </c>
      <c r="BF105" s="103">
        <v>12.355</v>
      </c>
      <c r="BG105" s="103">
        <v>14.23</v>
      </c>
      <c r="BH105" s="103" t="s">
        <v>499</v>
      </c>
      <c r="BI105" s="103" t="s">
        <v>499</v>
      </c>
      <c r="BJ105" s="103" t="s">
        <v>499</v>
      </c>
      <c r="BK105" s="103" t="s">
        <v>499</v>
      </c>
      <c r="BL105" s="103" t="s">
        <v>499</v>
      </c>
      <c r="BM105" s="103" t="s">
        <v>499</v>
      </c>
      <c r="BN105" s="103" t="s">
        <v>499</v>
      </c>
      <c r="BO105" s="103" t="s">
        <v>499</v>
      </c>
      <c r="BP105" s="103" t="s">
        <v>499</v>
      </c>
      <c r="BQ105" s="103" t="s">
        <v>499</v>
      </c>
      <c r="BR105" s="103" t="s">
        <v>499</v>
      </c>
      <c r="BS105" s="103" t="s">
        <v>499</v>
      </c>
    </row>
    <row r="106" spans="1:71" s="85" customFormat="1" x14ac:dyDescent="0.2">
      <c r="A106" s="90">
        <v>102</v>
      </c>
      <c r="B106" s="114">
        <v>552</v>
      </c>
      <c r="C106" s="101" t="s">
        <v>86</v>
      </c>
      <c r="D106" s="101" t="s">
        <v>681</v>
      </c>
      <c r="E106" s="102" t="s">
        <v>72</v>
      </c>
      <c r="F106" s="113">
        <v>20.41</v>
      </c>
      <c r="G106" s="113">
        <v>20.6</v>
      </c>
      <c r="H106" s="113">
        <v>22.03</v>
      </c>
      <c r="I106" s="113">
        <v>21.7</v>
      </c>
      <c r="J106" s="113">
        <v>22.6</v>
      </c>
      <c r="K106" s="113">
        <v>22.464285714285715</v>
      </c>
      <c r="L106" s="103" t="s">
        <v>499</v>
      </c>
      <c r="M106" s="113">
        <v>23.93982041666667</v>
      </c>
      <c r="N106" s="113">
        <v>24.834166666666665</v>
      </c>
      <c r="O106" s="113">
        <v>24.371047619047623</v>
      </c>
      <c r="P106" s="113">
        <v>25.850476190476193</v>
      </c>
      <c r="Q106" s="113">
        <v>26.370238095238097</v>
      </c>
      <c r="R106" s="113">
        <v>26.598333333333333</v>
      </c>
      <c r="S106" s="113">
        <v>28.076111111111114</v>
      </c>
      <c r="T106" s="113">
        <v>28.258194444444442</v>
      </c>
      <c r="U106" s="113">
        <v>28.015833333333333</v>
      </c>
      <c r="V106" s="113">
        <v>27.974285714285713</v>
      </c>
      <c r="W106" s="113">
        <v>28.354285714285712</v>
      </c>
      <c r="X106" s="113">
        <v>28.331428571428571</v>
      </c>
      <c r="Y106" s="113">
        <v>28.842380952380953</v>
      </c>
      <c r="Z106" s="113">
        <v>30.248095238095239</v>
      </c>
      <c r="AA106" s="113">
        <v>31.019190476190481</v>
      </c>
      <c r="AB106" s="113">
        <v>29.614333333333335</v>
      </c>
      <c r="AC106" s="113">
        <v>30.022857142857141</v>
      </c>
      <c r="AD106" s="113">
        <v>30.361111111111114</v>
      </c>
      <c r="AE106" s="113">
        <v>30.47454761904762</v>
      </c>
      <c r="AF106" s="113">
        <v>31.487380952380956</v>
      </c>
      <c r="AG106" s="113">
        <v>32.303809523809527</v>
      </c>
      <c r="AH106" s="113">
        <v>32.946666666666665</v>
      </c>
      <c r="AI106" s="113">
        <v>34.053571428571431</v>
      </c>
      <c r="AJ106" s="103">
        <v>33.456190476190478</v>
      </c>
      <c r="AK106" s="103">
        <v>33.844523809523814</v>
      </c>
      <c r="AL106" s="103">
        <v>35.211190476190481</v>
      </c>
      <c r="AM106" s="104">
        <v>34.768499999999996</v>
      </c>
      <c r="AN106" s="103">
        <v>34.11472222222222</v>
      </c>
      <c r="AO106" s="103">
        <v>34.336166666666671</v>
      </c>
      <c r="AP106" s="103">
        <v>36.736000000000004</v>
      </c>
      <c r="AQ106" s="113">
        <v>38.18</v>
      </c>
      <c r="AR106" s="103">
        <v>38.494999999999997</v>
      </c>
      <c r="AS106" s="106">
        <v>40.35263888888889</v>
      </c>
      <c r="AT106" s="103">
        <v>38.794761904761906</v>
      </c>
      <c r="AU106" s="103">
        <v>38.986904761904768</v>
      </c>
      <c r="AV106" s="104">
        <v>41.62083333333333</v>
      </c>
      <c r="AW106" s="103">
        <v>43.99604166666667</v>
      </c>
      <c r="AX106" s="112">
        <v>43.736428571428569</v>
      </c>
      <c r="AY106" s="103">
        <v>42.698888888888888</v>
      </c>
      <c r="AZ106" s="103">
        <v>43.841000000000001</v>
      </c>
      <c r="BA106" s="103">
        <v>53.141666666666666</v>
      </c>
      <c r="BB106" s="103">
        <v>46.291875000000005</v>
      </c>
      <c r="BC106" s="103">
        <v>48.238571428571433</v>
      </c>
      <c r="BD106" s="104">
        <v>47.414444444444449</v>
      </c>
      <c r="BE106" s="103">
        <v>46.75</v>
      </c>
      <c r="BF106" s="103">
        <v>54.803333333333335</v>
      </c>
      <c r="BG106" s="103">
        <v>62.55</v>
      </c>
      <c r="BH106" s="103" t="s">
        <v>499</v>
      </c>
      <c r="BI106" s="103" t="s">
        <v>499</v>
      </c>
      <c r="BJ106" s="103" t="s">
        <v>499</v>
      </c>
      <c r="BK106" s="103" t="s">
        <v>499</v>
      </c>
      <c r="BL106" s="103" t="s">
        <v>499</v>
      </c>
      <c r="BM106" s="103" t="s">
        <v>499</v>
      </c>
      <c r="BN106" s="103" t="s">
        <v>499</v>
      </c>
      <c r="BO106" s="103" t="s">
        <v>499</v>
      </c>
      <c r="BP106" s="103" t="s">
        <v>499</v>
      </c>
      <c r="BQ106" s="103" t="s">
        <v>499</v>
      </c>
      <c r="BR106" s="103" t="s">
        <v>499</v>
      </c>
      <c r="BS106" s="103" t="s">
        <v>499</v>
      </c>
    </row>
    <row r="107" spans="1:71" s="85" customFormat="1" x14ac:dyDescent="0.2">
      <c r="A107" s="7">
        <v>103</v>
      </c>
      <c r="B107" s="114">
        <v>2107</v>
      </c>
      <c r="C107" s="101" t="s">
        <v>86</v>
      </c>
      <c r="D107" s="101" t="s">
        <v>407</v>
      </c>
      <c r="E107" s="102" t="s">
        <v>72</v>
      </c>
      <c r="F107" s="103" t="s">
        <v>499</v>
      </c>
      <c r="G107" s="103" t="s">
        <v>499</v>
      </c>
      <c r="H107" s="103" t="s">
        <v>499</v>
      </c>
      <c r="I107" s="103" t="s">
        <v>499</v>
      </c>
      <c r="J107" s="103" t="s">
        <v>499</v>
      </c>
      <c r="K107" s="103" t="s">
        <v>499</v>
      </c>
      <c r="L107" s="103" t="s">
        <v>499</v>
      </c>
      <c r="M107" s="103" t="s">
        <v>499</v>
      </c>
      <c r="N107" s="103" t="s">
        <v>499</v>
      </c>
      <c r="O107" s="103" t="s">
        <v>499</v>
      </c>
      <c r="P107" s="103" t="s">
        <v>499</v>
      </c>
      <c r="Q107" s="103" t="s">
        <v>499</v>
      </c>
      <c r="R107" s="103" t="s">
        <v>499</v>
      </c>
      <c r="S107" s="103" t="s">
        <v>499</v>
      </c>
      <c r="T107" s="103" t="s">
        <v>499</v>
      </c>
      <c r="U107" s="113">
        <v>17.771500000000003</v>
      </c>
      <c r="V107" s="113">
        <v>17.386111111111109</v>
      </c>
      <c r="W107" s="113">
        <v>17.341527777777781</v>
      </c>
      <c r="X107" s="113">
        <v>17.457380952380952</v>
      </c>
      <c r="Y107" s="113">
        <v>17.328095238095237</v>
      </c>
      <c r="Z107" s="113">
        <v>18.03857142857143</v>
      </c>
      <c r="AA107" s="113">
        <v>18.306904761904764</v>
      </c>
      <c r="AB107" s="113">
        <v>18.360972222222223</v>
      </c>
      <c r="AC107" s="113">
        <v>18.155000000000001</v>
      </c>
      <c r="AD107" s="113">
        <v>17.552</v>
      </c>
      <c r="AE107" s="113">
        <v>16.858055555555556</v>
      </c>
      <c r="AF107" s="113">
        <v>17.534722222222225</v>
      </c>
      <c r="AG107" s="113">
        <v>17.420833333333334</v>
      </c>
      <c r="AH107" s="113">
        <v>17.764444444444447</v>
      </c>
      <c r="AI107" s="113">
        <v>18.830555555555556</v>
      </c>
      <c r="AJ107" s="103">
        <v>18.861944444444443</v>
      </c>
      <c r="AK107" s="103">
        <v>19.111250000000002</v>
      </c>
      <c r="AL107" s="103">
        <v>19.203611111111112</v>
      </c>
      <c r="AM107" s="104">
        <v>19.23</v>
      </c>
      <c r="AN107" s="103">
        <v>20.217000000000002</v>
      </c>
      <c r="AO107" s="103">
        <v>21.035833333333336</v>
      </c>
      <c r="AP107" s="103">
        <v>22.057500000000001</v>
      </c>
      <c r="AQ107" s="113">
        <v>24.0625</v>
      </c>
      <c r="AR107" s="103">
        <v>23.58733333333333</v>
      </c>
      <c r="AS107" s="106">
        <v>23.783666666666669</v>
      </c>
      <c r="AT107" s="103">
        <v>26.088333333333328</v>
      </c>
      <c r="AU107" s="103">
        <v>25.703222222222223</v>
      </c>
      <c r="AV107" s="104">
        <v>25.835000000000001</v>
      </c>
      <c r="AW107" s="103">
        <v>26.14952380952381</v>
      </c>
      <c r="AX107" s="112">
        <v>26.511428571428574</v>
      </c>
      <c r="AY107" s="103">
        <v>26.237916666666667</v>
      </c>
      <c r="AZ107" s="103">
        <v>26.277777777777782</v>
      </c>
      <c r="BA107" s="103">
        <v>25.393809523809523</v>
      </c>
      <c r="BB107" s="103">
        <v>25.329285714285714</v>
      </c>
      <c r="BC107" s="103">
        <v>26.808750000000003</v>
      </c>
      <c r="BD107" s="104">
        <v>27.369999999999997</v>
      </c>
      <c r="BE107" s="103">
        <v>29.305</v>
      </c>
      <c r="BF107" s="103">
        <v>31.772222222222226</v>
      </c>
      <c r="BG107" s="103">
        <v>33.799999999999997</v>
      </c>
      <c r="BH107" s="103" t="s">
        <v>499</v>
      </c>
      <c r="BI107" s="103" t="s">
        <v>499</v>
      </c>
      <c r="BJ107" s="103" t="s">
        <v>499</v>
      </c>
      <c r="BK107" s="103" t="s">
        <v>499</v>
      </c>
      <c r="BL107" s="103" t="s">
        <v>499</v>
      </c>
      <c r="BM107" s="103" t="s">
        <v>499</v>
      </c>
      <c r="BN107" s="103" t="s">
        <v>499</v>
      </c>
      <c r="BO107" s="103" t="s">
        <v>499</v>
      </c>
      <c r="BP107" s="103" t="s">
        <v>499</v>
      </c>
      <c r="BQ107" s="103" t="s">
        <v>499</v>
      </c>
      <c r="BR107" s="103" t="s">
        <v>499</v>
      </c>
      <c r="BS107" s="103" t="s">
        <v>499</v>
      </c>
    </row>
    <row r="108" spans="1:71" s="85" customFormat="1" x14ac:dyDescent="0.2">
      <c r="A108" s="83">
        <v>91</v>
      </c>
      <c r="B108" s="119">
        <v>2145</v>
      </c>
      <c r="C108" s="116" t="s">
        <v>86</v>
      </c>
      <c r="D108" s="116" t="s">
        <v>432</v>
      </c>
      <c r="E108" s="102" t="s">
        <v>72</v>
      </c>
      <c r="F108" s="103" t="s">
        <v>499</v>
      </c>
      <c r="G108" s="103" t="s">
        <v>499</v>
      </c>
      <c r="H108" s="103" t="s">
        <v>499</v>
      </c>
      <c r="I108" s="103" t="s">
        <v>499</v>
      </c>
      <c r="J108" s="103" t="s">
        <v>499</v>
      </c>
      <c r="K108" s="103" t="s">
        <v>499</v>
      </c>
      <c r="L108" s="103" t="s">
        <v>499</v>
      </c>
      <c r="M108" s="103" t="s">
        <v>499</v>
      </c>
      <c r="N108" s="103" t="s">
        <v>499</v>
      </c>
      <c r="O108" s="103" t="s">
        <v>499</v>
      </c>
      <c r="P108" s="103" t="s">
        <v>499</v>
      </c>
      <c r="Q108" s="103" t="s">
        <v>499</v>
      </c>
      <c r="R108" s="103" t="s">
        <v>499</v>
      </c>
      <c r="S108" s="103" t="s">
        <v>499</v>
      </c>
      <c r="T108" s="113">
        <v>0.82233333333333325</v>
      </c>
      <c r="U108" s="113">
        <v>0.64375000000000004</v>
      </c>
      <c r="V108" s="113">
        <v>0.54062500000000002</v>
      </c>
      <c r="W108" s="113">
        <v>0.53200000000000003</v>
      </c>
      <c r="X108" s="113">
        <v>0.55791666666666673</v>
      </c>
      <c r="Y108" s="113">
        <v>0.52656666666666674</v>
      </c>
      <c r="Z108" s="113">
        <v>0.71361111111111108</v>
      </c>
      <c r="AA108" s="113">
        <v>0.72452380952380946</v>
      </c>
      <c r="AB108" s="113">
        <v>0.80400000000000005</v>
      </c>
      <c r="AC108" s="113">
        <v>0.86537414965986392</v>
      </c>
      <c r="AD108" s="113">
        <v>0.91634920634920636</v>
      </c>
      <c r="AE108" s="113">
        <v>0.96086734693877551</v>
      </c>
      <c r="AF108" s="103" t="s">
        <v>499</v>
      </c>
      <c r="AG108" s="113">
        <v>1.1088888888888888</v>
      </c>
      <c r="AH108" s="113">
        <v>1.2155555555555557</v>
      </c>
      <c r="AI108" s="113">
        <v>1.1743749999999999</v>
      </c>
      <c r="AJ108" s="103">
        <v>1.5820000000000001</v>
      </c>
      <c r="AK108" s="103">
        <v>1.8770634920634921</v>
      </c>
      <c r="AL108" s="103">
        <v>2.2000000000000002</v>
      </c>
      <c r="AM108" s="104">
        <v>2.430166666666667</v>
      </c>
      <c r="AN108" s="103">
        <v>2.4990277777777776</v>
      </c>
      <c r="AO108" s="103">
        <v>2.6291666666666669</v>
      </c>
      <c r="AP108" s="103">
        <v>3.0273333333333334</v>
      </c>
      <c r="AQ108" s="113">
        <v>3.1356666666666668</v>
      </c>
      <c r="AR108" s="103">
        <v>3.1409722222222221</v>
      </c>
      <c r="AS108" s="106">
        <v>3.0456944444444445</v>
      </c>
      <c r="AT108" s="135" t="s">
        <v>499</v>
      </c>
      <c r="AU108" s="135" t="s">
        <v>499</v>
      </c>
      <c r="AV108" s="135" t="s">
        <v>499</v>
      </c>
      <c r="AW108" s="135" t="s">
        <v>499</v>
      </c>
      <c r="AX108" s="135" t="s">
        <v>499</v>
      </c>
      <c r="AY108" s="135" t="s">
        <v>499</v>
      </c>
      <c r="AZ108" s="135" t="s">
        <v>499</v>
      </c>
      <c r="BA108" s="135" t="s">
        <v>499</v>
      </c>
      <c r="BB108" s="135" t="s">
        <v>499</v>
      </c>
      <c r="BC108" s="135" t="s">
        <v>499</v>
      </c>
      <c r="BD108" s="135" t="s">
        <v>499</v>
      </c>
      <c r="BE108" s="135" t="s">
        <v>499</v>
      </c>
      <c r="BF108" s="135" t="s">
        <v>499</v>
      </c>
      <c r="BG108" s="135" t="s">
        <v>499</v>
      </c>
      <c r="BH108" s="103" t="s">
        <v>499</v>
      </c>
      <c r="BI108" s="103" t="s">
        <v>499</v>
      </c>
      <c r="BJ108" s="103" t="s">
        <v>499</v>
      </c>
      <c r="BK108" s="103" t="s">
        <v>499</v>
      </c>
      <c r="BL108" s="103" t="s">
        <v>499</v>
      </c>
      <c r="BM108" s="103" t="s">
        <v>499</v>
      </c>
      <c r="BN108" s="103" t="s">
        <v>499</v>
      </c>
      <c r="BO108" s="103" t="s">
        <v>499</v>
      </c>
      <c r="BP108" s="103" t="s">
        <v>499</v>
      </c>
      <c r="BQ108" s="103" t="s">
        <v>499</v>
      </c>
      <c r="BR108" s="103" t="s">
        <v>499</v>
      </c>
      <c r="BS108" s="103" t="s">
        <v>499</v>
      </c>
    </row>
    <row r="109" spans="1:71" s="85" customFormat="1" x14ac:dyDescent="0.2">
      <c r="A109" s="90">
        <v>104</v>
      </c>
      <c r="B109" s="114">
        <v>2146</v>
      </c>
      <c r="C109" s="101" t="s">
        <v>86</v>
      </c>
      <c r="D109" s="101" t="s">
        <v>433</v>
      </c>
      <c r="E109" s="102" t="s">
        <v>72</v>
      </c>
      <c r="F109" s="103" t="s">
        <v>499</v>
      </c>
      <c r="G109" s="103" t="s">
        <v>499</v>
      </c>
      <c r="H109" s="103" t="s">
        <v>499</v>
      </c>
      <c r="I109" s="103" t="s">
        <v>499</v>
      </c>
      <c r="J109" s="103" t="s">
        <v>499</v>
      </c>
      <c r="K109" s="103" t="s">
        <v>499</v>
      </c>
      <c r="L109" s="103" t="s">
        <v>499</v>
      </c>
      <c r="M109" s="103" t="s">
        <v>499</v>
      </c>
      <c r="N109" s="103" t="s">
        <v>499</v>
      </c>
      <c r="O109" s="103" t="s">
        <v>499</v>
      </c>
      <c r="P109" s="103" t="s">
        <v>499</v>
      </c>
      <c r="Q109" s="103" t="s">
        <v>499</v>
      </c>
      <c r="R109" s="103" t="s">
        <v>499</v>
      </c>
      <c r="S109" s="103" t="s">
        <v>499</v>
      </c>
      <c r="T109" s="113">
        <v>43.706666666666671</v>
      </c>
      <c r="U109" s="113">
        <v>46.691666666666663</v>
      </c>
      <c r="V109" s="113">
        <v>45.904666666666664</v>
      </c>
      <c r="W109" s="113">
        <v>50.305999999999997</v>
      </c>
      <c r="X109" s="113">
        <v>47.022222222222219</v>
      </c>
      <c r="Y109" s="113">
        <v>47.161388888888887</v>
      </c>
      <c r="Z109" s="113">
        <v>52.621428571428574</v>
      </c>
      <c r="AA109" s="113">
        <v>53.871428571428574</v>
      </c>
      <c r="AB109" s="113">
        <v>55.80833333333333</v>
      </c>
      <c r="AC109" s="113">
        <v>54.216666666666661</v>
      </c>
      <c r="AD109" s="113">
        <v>55.884166666666665</v>
      </c>
      <c r="AE109" s="113">
        <v>58.61322222222222</v>
      </c>
      <c r="AF109" s="113">
        <v>57.62905555555556</v>
      </c>
      <c r="AG109" s="113">
        <v>59.229333333333329</v>
      </c>
      <c r="AH109" s="113">
        <v>57.591388888888879</v>
      </c>
      <c r="AI109" s="113">
        <v>63.012222222222221</v>
      </c>
      <c r="AJ109" s="103">
        <v>65.243809523809531</v>
      </c>
      <c r="AK109" s="103">
        <v>64.20809523809524</v>
      </c>
      <c r="AL109" s="103">
        <v>61.85676190476191</v>
      </c>
      <c r="AM109" s="104">
        <v>63.149722222222216</v>
      </c>
      <c r="AN109" s="103">
        <v>59.993888888888875</v>
      </c>
      <c r="AO109" s="103">
        <v>63.906666666666673</v>
      </c>
      <c r="AP109" s="103">
        <v>62.043333333333337</v>
      </c>
      <c r="AQ109" s="113">
        <v>61.896666666666668</v>
      </c>
      <c r="AR109" s="103">
        <v>67.112222222222229</v>
      </c>
      <c r="AS109" s="106">
        <v>65.610833333333332</v>
      </c>
      <c r="AT109" s="103">
        <v>65.448611111111106</v>
      </c>
      <c r="AU109" s="103">
        <v>61.652500000000003</v>
      </c>
      <c r="AV109" s="104">
        <v>60.950555555555553</v>
      </c>
      <c r="AW109" s="103">
        <v>56.048333333333339</v>
      </c>
      <c r="AX109" s="112">
        <v>57.469047619047615</v>
      </c>
      <c r="AY109" s="103">
        <v>77.028125000000003</v>
      </c>
      <c r="AZ109" s="103">
        <v>72.36699999999999</v>
      </c>
      <c r="BA109" s="103">
        <v>77.62777777777778</v>
      </c>
      <c r="BB109" s="103">
        <v>74.952500000000001</v>
      </c>
      <c r="BC109" s="103">
        <v>78.079999999999984</v>
      </c>
      <c r="BD109" s="104">
        <v>63.642857142857146</v>
      </c>
      <c r="BE109" s="103">
        <v>74.466666666666654</v>
      </c>
      <c r="BF109" s="103">
        <v>70.642499999999998</v>
      </c>
      <c r="BG109" s="103">
        <v>74.069999999999993</v>
      </c>
      <c r="BH109" s="103" t="s">
        <v>499</v>
      </c>
      <c r="BI109" s="103" t="s">
        <v>499</v>
      </c>
      <c r="BJ109" s="103" t="s">
        <v>499</v>
      </c>
      <c r="BK109" s="103" t="s">
        <v>499</v>
      </c>
      <c r="BL109" s="103" t="s">
        <v>499</v>
      </c>
      <c r="BM109" s="103" t="s">
        <v>499</v>
      </c>
      <c r="BN109" s="103" t="s">
        <v>499</v>
      </c>
      <c r="BO109" s="103" t="s">
        <v>499</v>
      </c>
      <c r="BP109" s="103" t="s">
        <v>499</v>
      </c>
      <c r="BQ109" s="103" t="s">
        <v>499</v>
      </c>
      <c r="BR109" s="103" t="s">
        <v>499</v>
      </c>
      <c r="BS109" s="103" t="s">
        <v>499</v>
      </c>
    </row>
    <row r="110" spans="1:71" s="85" customFormat="1" x14ac:dyDescent="0.2">
      <c r="A110" s="99">
        <v>92</v>
      </c>
      <c r="B110" s="119">
        <v>681</v>
      </c>
      <c r="C110" s="116" t="s">
        <v>86</v>
      </c>
      <c r="D110" s="116" t="s">
        <v>247</v>
      </c>
      <c r="E110" s="102" t="s">
        <v>248</v>
      </c>
      <c r="F110" s="113">
        <v>27.04</v>
      </c>
      <c r="G110" s="113">
        <v>28.19</v>
      </c>
      <c r="H110" s="113">
        <v>27.34</v>
      </c>
      <c r="I110" s="113">
        <v>27.795000000000002</v>
      </c>
      <c r="J110" s="113">
        <v>27.895</v>
      </c>
      <c r="K110" s="113">
        <v>27.911666666666665</v>
      </c>
      <c r="L110" s="103" t="s">
        <v>499</v>
      </c>
      <c r="M110" s="113">
        <v>29.973749999999999</v>
      </c>
      <c r="N110" s="113">
        <v>31.673749999999998</v>
      </c>
      <c r="O110" s="113">
        <v>32.998750000000001</v>
      </c>
      <c r="P110" s="113">
        <v>33.991666666666667</v>
      </c>
      <c r="Q110" s="103" t="s">
        <v>499</v>
      </c>
      <c r="R110" s="113">
        <v>34.391666666666666</v>
      </c>
      <c r="S110" s="113">
        <v>32.916666666666664</v>
      </c>
      <c r="T110" s="113">
        <v>34.5</v>
      </c>
      <c r="U110" s="113">
        <v>35.799999999999997</v>
      </c>
      <c r="V110" s="113">
        <v>35.799999999999997</v>
      </c>
      <c r="W110" s="113">
        <v>35.799999999999997</v>
      </c>
      <c r="X110" s="113">
        <v>35</v>
      </c>
      <c r="Y110" s="113">
        <v>36.799999999999997</v>
      </c>
      <c r="Z110" s="113">
        <v>38</v>
      </c>
      <c r="AA110" s="113">
        <v>37.5</v>
      </c>
      <c r="AB110" s="113">
        <v>38.799999999999997</v>
      </c>
      <c r="AC110" s="113">
        <v>39</v>
      </c>
      <c r="AD110" s="113">
        <v>39</v>
      </c>
      <c r="AE110" s="113">
        <v>37.799999999999997</v>
      </c>
      <c r="AF110" s="113">
        <v>38.200000000000003</v>
      </c>
      <c r="AG110" s="113">
        <v>38.799999999999997</v>
      </c>
      <c r="AH110" s="113">
        <v>39.5</v>
      </c>
      <c r="AI110" s="113">
        <v>41</v>
      </c>
      <c r="AJ110" s="103">
        <v>44.5</v>
      </c>
      <c r="AK110" s="103">
        <v>51.5</v>
      </c>
      <c r="AL110" s="103">
        <v>53.2</v>
      </c>
      <c r="AM110" s="104">
        <v>56.9</v>
      </c>
      <c r="AN110" s="103">
        <v>58.133333333333333</v>
      </c>
      <c r="AO110" s="103">
        <v>60.533333333333331</v>
      </c>
      <c r="AP110" s="103">
        <v>62.366666666666667</v>
      </c>
      <c r="AQ110" s="113">
        <v>63.699999999999996</v>
      </c>
      <c r="AR110" s="103">
        <v>64.13333333333334</v>
      </c>
      <c r="AS110" s="106">
        <v>64.13333333333334</v>
      </c>
      <c r="AT110" s="135" t="s">
        <v>499</v>
      </c>
      <c r="AU110" s="135" t="s">
        <v>499</v>
      </c>
      <c r="AV110" s="135" t="s">
        <v>499</v>
      </c>
      <c r="AW110" s="135" t="s">
        <v>499</v>
      </c>
      <c r="AX110" s="135" t="s">
        <v>499</v>
      </c>
      <c r="AY110" s="135" t="s">
        <v>499</v>
      </c>
      <c r="AZ110" s="135" t="s">
        <v>499</v>
      </c>
      <c r="BA110" s="135" t="s">
        <v>499</v>
      </c>
      <c r="BB110" s="135" t="s">
        <v>499</v>
      </c>
      <c r="BC110" s="135" t="s">
        <v>499</v>
      </c>
      <c r="BD110" s="135" t="s">
        <v>499</v>
      </c>
      <c r="BE110" s="135" t="s">
        <v>499</v>
      </c>
      <c r="BF110" s="135" t="s">
        <v>499</v>
      </c>
      <c r="BG110" s="135" t="s">
        <v>499</v>
      </c>
      <c r="BH110" s="103" t="s">
        <v>499</v>
      </c>
      <c r="BI110" s="103" t="s">
        <v>499</v>
      </c>
      <c r="BJ110" s="103" t="s">
        <v>499</v>
      </c>
      <c r="BK110" s="103" t="s">
        <v>499</v>
      </c>
      <c r="BL110" s="103" t="s">
        <v>499</v>
      </c>
      <c r="BM110" s="103" t="s">
        <v>499</v>
      </c>
      <c r="BN110" s="103" t="s">
        <v>499</v>
      </c>
      <c r="BO110" s="103" t="s">
        <v>499</v>
      </c>
      <c r="BP110" s="103" t="s">
        <v>499</v>
      </c>
      <c r="BQ110" s="103" t="s">
        <v>499</v>
      </c>
      <c r="BR110" s="103" t="s">
        <v>499</v>
      </c>
      <c r="BS110" s="103" t="s">
        <v>499</v>
      </c>
    </row>
    <row r="111" spans="1:71" s="85" customFormat="1" x14ac:dyDescent="0.2">
      <c r="A111" s="90">
        <v>93</v>
      </c>
      <c r="B111" s="119">
        <v>2033</v>
      </c>
      <c r="C111" s="116" t="s">
        <v>86</v>
      </c>
      <c r="D111" s="116" t="s">
        <v>401</v>
      </c>
      <c r="E111" s="102" t="s">
        <v>72</v>
      </c>
      <c r="F111" s="103" t="s">
        <v>499</v>
      </c>
      <c r="G111" s="103" t="s">
        <v>499</v>
      </c>
      <c r="H111" s="103" t="s">
        <v>499</v>
      </c>
      <c r="I111" s="103" t="s">
        <v>499</v>
      </c>
      <c r="J111" s="103" t="s">
        <v>499</v>
      </c>
      <c r="K111" s="113">
        <v>105.01875</v>
      </c>
      <c r="L111" s="103" t="s">
        <v>499</v>
      </c>
      <c r="M111" s="113">
        <v>109.20833333333333</v>
      </c>
      <c r="N111" s="113">
        <v>113.27580952380951</v>
      </c>
      <c r="O111" s="113">
        <v>118.04009523809522</v>
      </c>
      <c r="P111" s="113">
        <v>118.55857142857144</v>
      </c>
      <c r="Q111" s="113">
        <v>119.01857142857143</v>
      </c>
      <c r="R111" s="113">
        <v>116.51142857142858</v>
      </c>
      <c r="S111" s="113">
        <v>121.45277777777778</v>
      </c>
      <c r="T111" s="113">
        <v>125.01083333333334</v>
      </c>
      <c r="U111" s="113">
        <v>123.19666666666666</v>
      </c>
      <c r="V111" s="113">
        <v>129.07238095238094</v>
      </c>
      <c r="W111" s="113">
        <v>130.87214285714285</v>
      </c>
      <c r="X111" s="113">
        <v>130.85958333333332</v>
      </c>
      <c r="Y111" s="113">
        <v>132.67252380952382</v>
      </c>
      <c r="Z111" s="113">
        <v>133.76133333333334</v>
      </c>
      <c r="AA111" s="113">
        <v>135.49095238095236</v>
      </c>
      <c r="AB111" s="113">
        <v>141.2211548611111</v>
      </c>
      <c r="AC111" s="113">
        <v>145.52285714285716</v>
      </c>
      <c r="AD111" s="113">
        <v>146.13777777777779</v>
      </c>
      <c r="AE111" s="113">
        <v>153.52380952380949</v>
      </c>
      <c r="AF111" s="113">
        <v>156.54166666666666</v>
      </c>
      <c r="AG111" s="113">
        <v>158.86388888888891</v>
      </c>
      <c r="AH111" s="113">
        <v>165.89166666666668</v>
      </c>
      <c r="AI111" s="113">
        <v>166.59333333333333</v>
      </c>
      <c r="AJ111" s="103">
        <v>170.01</v>
      </c>
      <c r="AK111" s="103">
        <v>171.01333333333332</v>
      </c>
      <c r="AL111" s="103">
        <v>172.78000000000003</v>
      </c>
      <c r="AM111" s="104">
        <v>177.32499999999999</v>
      </c>
      <c r="AN111" s="103">
        <v>180.91111111111113</v>
      </c>
      <c r="AO111" s="103">
        <v>183.75</v>
      </c>
      <c r="AP111" s="103">
        <v>183.95</v>
      </c>
      <c r="AQ111" s="113">
        <v>186.45</v>
      </c>
      <c r="AR111" s="103">
        <v>186.9</v>
      </c>
      <c r="AS111" s="106">
        <v>186.9</v>
      </c>
      <c r="AT111" s="135" t="s">
        <v>499</v>
      </c>
      <c r="AU111" s="135" t="s">
        <v>499</v>
      </c>
      <c r="AV111" s="135" t="s">
        <v>499</v>
      </c>
      <c r="AW111" s="135" t="s">
        <v>499</v>
      </c>
      <c r="AX111" s="135" t="s">
        <v>499</v>
      </c>
      <c r="AY111" s="135" t="s">
        <v>499</v>
      </c>
      <c r="AZ111" s="135" t="s">
        <v>499</v>
      </c>
      <c r="BA111" s="135" t="s">
        <v>499</v>
      </c>
      <c r="BB111" s="135" t="s">
        <v>499</v>
      </c>
      <c r="BC111" s="135" t="s">
        <v>499</v>
      </c>
      <c r="BD111" s="135" t="s">
        <v>499</v>
      </c>
      <c r="BE111" s="135" t="s">
        <v>499</v>
      </c>
      <c r="BF111" s="135" t="s">
        <v>499</v>
      </c>
      <c r="BG111" s="135" t="s">
        <v>499</v>
      </c>
      <c r="BH111" s="103" t="s">
        <v>499</v>
      </c>
      <c r="BI111" s="103" t="s">
        <v>499</v>
      </c>
      <c r="BJ111" s="103" t="s">
        <v>499</v>
      </c>
      <c r="BK111" s="103" t="s">
        <v>499</v>
      </c>
      <c r="BL111" s="103" t="s">
        <v>499</v>
      </c>
      <c r="BM111" s="103" t="s">
        <v>499</v>
      </c>
      <c r="BN111" s="103" t="s">
        <v>499</v>
      </c>
      <c r="BO111" s="103" t="s">
        <v>499</v>
      </c>
      <c r="BP111" s="103" t="s">
        <v>499</v>
      </c>
      <c r="BQ111" s="103" t="s">
        <v>499</v>
      </c>
      <c r="BR111" s="103" t="s">
        <v>499</v>
      </c>
      <c r="BS111" s="103" t="s">
        <v>499</v>
      </c>
    </row>
    <row r="112" spans="1:71" s="85" customFormat="1" x14ac:dyDescent="0.2">
      <c r="A112" s="83">
        <v>94</v>
      </c>
      <c r="B112" s="119">
        <v>2032</v>
      </c>
      <c r="C112" s="116" t="s">
        <v>86</v>
      </c>
      <c r="D112" s="116" t="s">
        <v>400</v>
      </c>
      <c r="E112" s="125" t="s">
        <v>72</v>
      </c>
      <c r="F112" s="103" t="s">
        <v>499</v>
      </c>
      <c r="G112" s="103" t="s">
        <v>499</v>
      </c>
      <c r="H112" s="103" t="s">
        <v>499</v>
      </c>
      <c r="I112" s="103" t="s">
        <v>499</v>
      </c>
      <c r="J112" s="103" t="s">
        <v>499</v>
      </c>
      <c r="K112" s="113">
        <v>151.578125</v>
      </c>
      <c r="L112" s="103" t="s">
        <v>499</v>
      </c>
      <c r="M112" s="113">
        <v>152.61357142857145</v>
      </c>
      <c r="N112" s="113">
        <v>148.72499999999999</v>
      </c>
      <c r="O112" s="113">
        <v>155.71761904761905</v>
      </c>
      <c r="P112" s="113">
        <v>157.94952380952381</v>
      </c>
      <c r="Q112" s="113">
        <v>157.43928571428569</v>
      </c>
      <c r="R112" s="113">
        <v>151.15119047619049</v>
      </c>
      <c r="S112" s="113">
        <v>157.69277777777779</v>
      </c>
      <c r="T112" s="113">
        <v>165.43349999999998</v>
      </c>
      <c r="U112" s="113">
        <v>160.595</v>
      </c>
      <c r="V112" s="113">
        <v>164.38</v>
      </c>
      <c r="W112" s="113">
        <v>171.36452380952383</v>
      </c>
      <c r="X112" s="113">
        <v>174.35499999999999</v>
      </c>
      <c r="Y112" s="113">
        <v>179.99142857142857</v>
      </c>
      <c r="Z112" s="113">
        <v>179.64</v>
      </c>
      <c r="AA112" s="113">
        <v>181.81999999999996</v>
      </c>
      <c r="AB112" s="113">
        <v>184.15833333333333</v>
      </c>
      <c r="AC112" s="113">
        <v>183.82142857142858</v>
      </c>
      <c r="AD112" s="113">
        <v>185.5277777777778</v>
      </c>
      <c r="AE112" s="113">
        <v>191.64761904761903</v>
      </c>
      <c r="AF112" s="113">
        <v>193.38809523809525</v>
      </c>
      <c r="AG112" s="113">
        <v>194.56666666666669</v>
      </c>
      <c r="AH112" s="113">
        <v>203.41333333333338</v>
      </c>
      <c r="AI112" s="113">
        <v>207.666</v>
      </c>
      <c r="AJ112" s="103">
        <v>196.89933333333335</v>
      </c>
      <c r="AK112" s="103">
        <v>193.94266666666664</v>
      </c>
      <c r="AL112" s="103">
        <v>194.42599999999999</v>
      </c>
      <c r="AM112" s="104">
        <v>194.1</v>
      </c>
      <c r="AN112" s="103">
        <v>198.05555555555554</v>
      </c>
      <c r="AO112" s="103">
        <v>199.86666666666667</v>
      </c>
      <c r="AP112" s="103">
        <v>202.9</v>
      </c>
      <c r="AQ112" s="113">
        <v>204.06666666666666</v>
      </c>
      <c r="AR112" s="103">
        <v>206.8</v>
      </c>
      <c r="AS112" s="106">
        <v>206.8</v>
      </c>
      <c r="AT112" s="135" t="s">
        <v>499</v>
      </c>
      <c r="AU112" s="135" t="s">
        <v>499</v>
      </c>
      <c r="AV112" s="135" t="s">
        <v>499</v>
      </c>
      <c r="AW112" s="135" t="s">
        <v>499</v>
      </c>
      <c r="AX112" s="135" t="s">
        <v>499</v>
      </c>
      <c r="AY112" s="135" t="s">
        <v>499</v>
      </c>
      <c r="AZ112" s="135" t="s">
        <v>499</v>
      </c>
      <c r="BA112" s="135" t="s">
        <v>499</v>
      </c>
      <c r="BB112" s="135" t="s">
        <v>499</v>
      </c>
      <c r="BC112" s="135" t="s">
        <v>499</v>
      </c>
      <c r="BD112" s="135" t="s">
        <v>499</v>
      </c>
      <c r="BE112" s="135" t="s">
        <v>499</v>
      </c>
      <c r="BF112" s="135" t="s">
        <v>499</v>
      </c>
      <c r="BG112" s="135" t="s">
        <v>499</v>
      </c>
      <c r="BH112" s="103" t="s">
        <v>499</v>
      </c>
      <c r="BI112" s="103" t="s">
        <v>499</v>
      </c>
      <c r="BJ112" s="103" t="s">
        <v>499</v>
      </c>
      <c r="BK112" s="103" t="s">
        <v>499</v>
      </c>
      <c r="BL112" s="103" t="s">
        <v>499</v>
      </c>
      <c r="BM112" s="103" t="s">
        <v>499</v>
      </c>
      <c r="BN112" s="103" t="s">
        <v>499</v>
      </c>
      <c r="BO112" s="103" t="s">
        <v>499</v>
      </c>
      <c r="BP112" s="103" t="s">
        <v>499</v>
      </c>
      <c r="BQ112" s="103" t="s">
        <v>499</v>
      </c>
      <c r="BR112" s="103" t="s">
        <v>499</v>
      </c>
      <c r="BS112" s="103" t="s">
        <v>499</v>
      </c>
    </row>
    <row r="113" spans="1:71" s="85" customFormat="1" x14ac:dyDescent="0.2">
      <c r="A113" s="99">
        <v>105</v>
      </c>
      <c r="B113" s="122" t="s">
        <v>499</v>
      </c>
      <c r="C113" s="101" t="s">
        <v>39</v>
      </c>
      <c r="D113" s="141" t="s">
        <v>39</v>
      </c>
      <c r="E113" s="14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2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</row>
    <row r="114" spans="1:71" s="85" customFormat="1" x14ac:dyDescent="0.2">
      <c r="A114" s="83">
        <v>106</v>
      </c>
      <c r="B114" s="114">
        <v>1218</v>
      </c>
      <c r="C114" s="101" t="s">
        <v>39</v>
      </c>
      <c r="D114" s="101" t="s">
        <v>355</v>
      </c>
      <c r="E114" s="125" t="s">
        <v>41</v>
      </c>
      <c r="F114" s="103" t="s">
        <v>499</v>
      </c>
      <c r="G114" s="103" t="s">
        <v>499</v>
      </c>
      <c r="H114" s="113">
        <v>48.55</v>
      </c>
      <c r="I114" s="113">
        <v>48.55</v>
      </c>
      <c r="J114" s="113">
        <v>47.75</v>
      </c>
      <c r="K114" s="113">
        <v>49.125</v>
      </c>
      <c r="L114" s="103" t="s">
        <v>499</v>
      </c>
      <c r="M114" s="103" t="s">
        <v>499</v>
      </c>
      <c r="N114" s="103" t="s">
        <v>499</v>
      </c>
      <c r="O114" s="113">
        <v>68.416666666666671</v>
      </c>
      <c r="P114" s="113">
        <v>62.962499999999999</v>
      </c>
      <c r="Q114" s="113">
        <v>48.25</v>
      </c>
      <c r="R114" s="113">
        <v>52.155555555555559</v>
      </c>
      <c r="S114" s="113">
        <v>47.891666666666666</v>
      </c>
      <c r="T114" s="113">
        <v>47.888888888888886</v>
      </c>
      <c r="U114" s="113">
        <v>50.733333333333327</v>
      </c>
      <c r="V114" s="113">
        <v>53.075000000000003</v>
      </c>
      <c r="W114" s="113">
        <v>53.5</v>
      </c>
      <c r="X114" s="113">
        <v>57.566666666666663</v>
      </c>
      <c r="Y114" s="113">
        <v>60.305555555555564</v>
      </c>
      <c r="Z114" s="113">
        <v>59.222222222222229</v>
      </c>
      <c r="AA114" s="113">
        <v>63.066666666666663</v>
      </c>
      <c r="AB114" s="113">
        <v>66.194444444444443</v>
      </c>
      <c r="AC114" s="113">
        <v>65.899999999999991</v>
      </c>
      <c r="AD114" s="113">
        <v>63.445833333333333</v>
      </c>
      <c r="AE114" s="113">
        <v>64.971111111111114</v>
      </c>
      <c r="AF114" s="113">
        <v>65.400000000000006</v>
      </c>
      <c r="AG114" s="113">
        <v>63.283333333333331</v>
      </c>
      <c r="AH114" s="113">
        <v>64.855555555555554</v>
      </c>
      <c r="AI114" s="113">
        <v>64.95</v>
      </c>
      <c r="AJ114" s="103">
        <v>63.6</v>
      </c>
      <c r="AK114" s="103">
        <v>65.222222222222214</v>
      </c>
      <c r="AL114" s="103">
        <v>68.144444444444446</v>
      </c>
      <c r="AM114" s="104">
        <v>72.477777777777774</v>
      </c>
      <c r="AN114" s="103">
        <v>75.722222222222229</v>
      </c>
      <c r="AO114" s="103">
        <v>76.680000000000007</v>
      </c>
      <c r="AP114" s="103">
        <v>78.096666666666664</v>
      </c>
      <c r="AQ114" s="113">
        <v>77.05</v>
      </c>
      <c r="AR114" s="103">
        <v>68.166666666666671</v>
      </c>
      <c r="AS114" s="106">
        <v>67.850000000000009</v>
      </c>
      <c r="AT114" s="103">
        <v>68.451666666666668</v>
      </c>
      <c r="AU114" s="103">
        <v>67.563333333333333</v>
      </c>
      <c r="AV114" s="104">
        <v>64.61666666666666</v>
      </c>
      <c r="AW114" s="103">
        <v>69.772222222222226</v>
      </c>
      <c r="AX114" s="112">
        <v>80.844444444444449</v>
      </c>
      <c r="AY114" s="103">
        <v>79.5</v>
      </c>
      <c r="AZ114" s="103">
        <v>87.300000000000011</v>
      </c>
      <c r="BA114" s="103">
        <v>87.87</v>
      </c>
      <c r="BB114" s="103">
        <v>84.873333333333335</v>
      </c>
      <c r="BC114" s="103">
        <v>91.984999999999999</v>
      </c>
      <c r="BD114" s="104">
        <v>90.55</v>
      </c>
      <c r="BE114" s="103">
        <v>91.556666666666672</v>
      </c>
      <c r="BF114" s="103">
        <v>144</v>
      </c>
      <c r="BG114" s="103">
        <v>195.67</v>
      </c>
      <c r="BH114" s="103" t="s">
        <v>499</v>
      </c>
      <c r="BI114" s="103" t="s">
        <v>499</v>
      </c>
      <c r="BJ114" s="103" t="s">
        <v>499</v>
      </c>
      <c r="BK114" s="103" t="s">
        <v>499</v>
      </c>
      <c r="BL114" s="103" t="s">
        <v>499</v>
      </c>
      <c r="BM114" s="103" t="s">
        <v>499</v>
      </c>
      <c r="BN114" s="103" t="s">
        <v>499</v>
      </c>
      <c r="BO114" s="103" t="s">
        <v>499</v>
      </c>
      <c r="BP114" s="103" t="s">
        <v>499</v>
      </c>
      <c r="BQ114" s="103" t="s">
        <v>499</v>
      </c>
      <c r="BR114" s="103" t="s">
        <v>499</v>
      </c>
      <c r="BS114" s="103" t="s">
        <v>499</v>
      </c>
    </row>
    <row r="115" spans="1:71" s="85" customFormat="1" x14ac:dyDescent="0.2">
      <c r="A115" s="90">
        <v>107</v>
      </c>
      <c r="B115" s="114">
        <v>276</v>
      </c>
      <c r="C115" s="101" t="s">
        <v>39</v>
      </c>
      <c r="D115" s="101" t="s">
        <v>48</v>
      </c>
      <c r="E115" s="125" t="s">
        <v>41</v>
      </c>
      <c r="F115" s="113">
        <v>29.74</v>
      </c>
      <c r="G115" s="113">
        <v>31.7</v>
      </c>
      <c r="H115" s="113">
        <v>34.32</v>
      </c>
      <c r="I115" s="113">
        <v>37.147999999999996</v>
      </c>
      <c r="J115" s="113">
        <v>43.362499999999997</v>
      </c>
      <c r="K115" s="113">
        <v>45.554166666666667</v>
      </c>
      <c r="L115" s="103" t="s">
        <v>499</v>
      </c>
      <c r="M115" s="103" t="s">
        <v>499</v>
      </c>
      <c r="N115" s="103" t="s">
        <v>499</v>
      </c>
      <c r="O115" s="113">
        <v>36.666666666666671</v>
      </c>
      <c r="P115" s="113">
        <v>43.277777777777779</v>
      </c>
      <c r="Q115" s="113">
        <v>37.233333333333334</v>
      </c>
      <c r="R115" s="113">
        <v>39</v>
      </c>
      <c r="S115" s="113">
        <v>41.575000000000003</v>
      </c>
      <c r="T115" s="113">
        <v>37.038888888888891</v>
      </c>
      <c r="U115" s="113">
        <v>39.947499999999998</v>
      </c>
      <c r="V115" s="113">
        <v>41.777777777777779</v>
      </c>
      <c r="W115" s="113">
        <v>43.364444444444452</v>
      </c>
      <c r="X115" s="113">
        <v>43.427777777777777</v>
      </c>
      <c r="Y115" s="113">
        <v>45.44444444444445</v>
      </c>
      <c r="Z115" s="113">
        <v>44.211111111111109</v>
      </c>
      <c r="AA115" s="113">
        <v>52.375</v>
      </c>
      <c r="AB115" s="113">
        <v>56.366666666666674</v>
      </c>
      <c r="AC115" s="113">
        <v>48.933333333333337</v>
      </c>
      <c r="AD115" s="113">
        <v>47.65</v>
      </c>
      <c r="AE115" s="113">
        <v>47.541666666666671</v>
      </c>
      <c r="AF115" s="113">
        <v>49.9</v>
      </c>
      <c r="AG115" s="113">
        <v>45.65</v>
      </c>
      <c r="AH115" s="113">
        <v>46.266666666666666</v>
      </c>
      <c r="AI115" s="113">
        <v>47</v>
      </c>
      <c r="AJ115" s="103">
        <v>48.4</v>
      </c>
      <c r="AK115" s="103">
        <v>59.74</v>
      </c>
      <c r="AL115" s="103">
        <v>54.8</v>
      </c>
      <c r="AM115" s="104">
        <v>57.6</v>
      </c>
      <c r="AN115" s="103">
        <v>58.566666666666663</v>
      </c>
      <c r="AO115" s="103" t="s">
        <v>499</v>
      </c>
      <c r="AP115" s="103" t="s">
        <v>499</v>
      </c>
      <c r="AQ115" s="113" t="s">
        <v>499</v>
      </c>
      <c r="AR115" s="113" t="s">
        <v>499</v>
      </c>
      <c r="AS115" s="113" t="s">
        <v>499</v>
      </c>
      <c r="AT115" s="103">
        <v>46.483333333333327</v>
      </c>
      <c r="AU115" s="103">
        <v>47.646666666666668</v>
      </c>
      <c r="AV115" s="104">
        <v>47</v>
      </c>
      <c r="AW115" s="103">
        <v>50.429999999999993</v>
      </c>
      <c r="AX115" s="112">
        <v>74.400000000000006</v>
      </c>
      <c r="AY115" s="103">
        <v>63.626666666666665</v>
      </c>
      <c r="AZ115" s="103">
        <v>80.903333333333336</v>
      </c>
      <c r="BA115" s="103">
        <v>62.466666666666669</v>
      </c>
      <c r="BB115" s="103">
        <v>59.563333333333333</v>
      </c>
      <c r="BC115" s="103">
        <v>68.400000000000006</v>
      </c>
      <c r="BD115" s="104">
        <v>63.6</v>
      </c>
      <c r="BE115" s="103">
        <v>74.045000000000002</v>
      </c>
      <c r="BF115" s="103">
        <v>95</v>
      </c>
      <c r="BG115" s="103" t="s">
        <v>499</v>
      </c>
      <c r="BH115" s="103" t="s">
        <v>499</v>
      </c>
      <c r="BI115" s="103" t="s">
        <v>499</v>
      </c>
      <c r="BJ115" s="103" t="s">
        <v>499</v>
      </c>
      <c r="BK115" s="103" t="s">
        <v>499</v>
      </c>
      <c r="BL115" s="103" t="s">
        <v>499</v>
      </c>
      <c r="BM115" s="103" t="s">
        <v>499</v>
      </c>
      <c r="BN115" s="103" t="s">
        <v>499</v>
      </c>
      <c r="BO115" s="103" t="s">
        <v>499</v>
      </c>
      <c r="BP115" s="103" t="s">
        <v>499</v>
      </c>
      <c r="BQ115" s="103" t="s">
        <v>499</v>
      </c>
      <c r="BR115" s="103" t="s">
        <v>499</v>
      </c>
      <c r="BS115" s="103" t="s">
        <v>499</v>
      </c>
    </row>
    <row r="116" spans="1:71" s="85" customFormat="1" x14ac:dyDescent="0.2">
      <c r="A116" s="99">
        <v>108</v>
      </c>
      <c r="B116" s="117">
        <v>2291</v>
      </c>
      <c r="C116" s="101" t="s">
        <v>39</v>
      </c>
      <c r="D116" s="118" t="s">
        <v>521</v>
      </c>
      <c r="E116" s="126" t="s">
        <v>41</v>
      </c>
      <c r="F116" s="103" t="s">
        <v>499</v>
      </c>
      <c r="G116" s="103" t="s">
        <v>499</v>
      </c>
      <c r="H116" s="103" t="s">
        <v>499</v>
      </c>
      <c r="I116" s="103" t="s">
        <v>499</v>
      </c>
      <c r="J116" s="103" t="s">
        <v>499</v>
      </c>
      <c r="K116" s="103" t="s">
        <v>499</v>
      </c>
      <c r="L116" s="103" t="s">
        <v>499</v>
      </c>
      <c r="M116" s="103" t="s">
        <v>499</v>
      </c>
      <c r="N116" s="103" t="s">
        <v>499</v>
      </c>
      <c r="O116" s="103" t="s">
        <v>499</v>
      </c>
      <c r="P116" s="103" t="s">
        <v>499</v>
      </c>
      <c r="Q116" s="103" t="s">
        <v>499</v>
      </c>
      <c r="R116" s="103" t="s">
        <v>499</v>
      </c>
      <c r="S116" s="103" t="s">
        <v>499</v>
      </c>
      <c r="T116" s="103" t="s">
        <v>499</v>
      </c>
      <c r="U116" s="103" t="s">
        <v>499</v>
      </c>
      <c r="V116" s="103" t="s">
        <v>499</v>
      </c>
      <c r="W116" s="103" t="s">
        <v>499</v>
      </c>
      <c r="X116" s="103" t="s">
        <v>499</v>
      </c>
      <c r="Y116" s="103" t="s">
        <v>499</v>
      </c>
      <c r="Z116" s="103" t="s">
        <v>499</v>
      </c>
      <c r="AA116" s="103" t="s">
        <v>499</v>
      </c>
      <c r="AB116" s="103" t="s">
        <v>499</v>
      </c>
      <c r="AC116" s="103" t="s">
        <v>499</v>
      </c>
      <c r="AD116" s="103" t="s">
        <v>499</v>
      </c>
      <c r="AE116" s="103" t="s">
        <v>499</v>
      </c>
      <c r="AF116" s="103" t="s">
        <v>499</v>
      </c>
      <c r="AG116" s="103" t="s">
        <v>499</v>
      </c>
      <c r="AH116" s="103" t="s">
        <v>499</v>
      </c>
      <c r="AI116" s="103" t="s">
        <v>499</v>
      </c>
      <c r="AJ116" s="103">
        <v>59.333333333333329</v>
      </c>
      <c r="AK116" s="103">
        <v>62.827777777777783</v>
      </c>
      <c r="AL116" s="103">
        <v>64.766666666666666</v>
      </c>
      <c r="AM116" s="104">
        <v>69.00333333333333</v>
      </c>
      <c r="AN116" s="103">
        <v>67.466666666666669</v>
      </c>
      <c r="AO116" s="103">
        <v>66.160000000000011</v>
      </c>
      <c r="AP116" s="103">
        <v>75.539999999999992</v>
      </c>
      <c r="AQ116" s="111">
        <v>73.833333333333329</v>
      </c>
      <c r="AR116" s="103">
        <v>59.666666666666664</v>
      </c>
      <c r="AS116" s="106">
        <v>59.666666666666664</v>
      </c>
      <c r="AT116" s="103">
        <v>55.116666666666667</v>
      </c>
      <c r="AU116" s="103">
        <v>66.31</v>
      </c>
      <c r="AV116" s="104">
        <v>57.02</v>
      </c>
      <c r="AW116" s="103">
        <v>69.777388888888893</v>
      </c>
      <c r="AX116" s="112">
        <v>85.320150000000012</v>
      </c>
      <c r="AY116" s="103">
        <v>91.183333333333337</v>
      </c>
      <c r="AZ116" s="103">
        <v>93.7</v>
      </c>
      <c r="BA116" s="103">
        <v>84.405555555555551</v>
      </c>
      <c r="BB116" s="103">
        <v>85.57</v>
      </c>
      <c r="BC116" s="103">
        <v>82.7</v>
      </c>
      <c r="BD116" s="104">
        <v>92.15</v>
      </c>
      <c r="BE116" s="103">
        <v>94.649999999999991</v>
      </c>
      <c r="BF116" s="103">
        <v>140.75</v>
      </c>
      <c r="BG116" s="103">
        <v>171.5</v>
      </c>
      <c r="BH116" s="103" t="s">
        <v>499</v>
      </c>
      <c r="BI116" s="103" t="s">
        <v>499</v>
      </c>
      <c r="BJ116" s="103" t="s">
        <v>499</v>
      </c>
      <c r="BK116" s="103" t="s">
        <v>499</v>
      </c>
      <c r="BL116" s="103" t="s">
        <v>499</v>
      </c>
      <c r="BM116" s="103" t="s">
        <v>499</v>
      </c>
      <c r="BN116" s="103" t="s">
        <v>499</v>
      </c>
      <c r="BO116" s="103" t="s">
        <v>499</v>
      </c>
      <c r="BP116" s="103" t="s">
        <v>499</v>
      </c>
      <c r="BQ116" s="103" t="s">
        <v>499</v>
      </c>
      <c r="BR116" s="103" t="s">
        <v>499</v>
      </c>
      <c r="BS116" s="103" t="s">
        <v>499</v>
      </c>
    </row>
    <row r="117" spans="1:71" s="85" customFormat="1" x14ac:dyDescent="0.2">
      <c r="A117" s="83">
        <v>109</v>
      </c>
      <c r="B117" s="114">
        <v>1257</v>
      </c>
      <c r="C117" s="101" t="s">
        <v>39</v>
      </c>
      <c r="D117" s="101" t="s">
        <v>384</v>
      </c>
      <c r="E117" s="125" t="s">
        <v>41</v>
      </c>
      <c r="F117" s="103" t="s">
        <v>499</v>
      </c>
      <c r="G117" s="103" t="s">
        <v>499</v>
      </c>
      <c r="H117" s="113">
        <v>49.62</v>
      </c>
      <c r="I117" s="113">
        <v>48.35</v>
      </c>
      <c r="J117" s="113">
        <v>68.625</v>
      </c>
      <c r="K117" s="113">
        <v>82.34375</v>
      </c>
      <c r="L117" s="103" t="s">
        <v>499</v>
      </c>
      <c r="M117" s="103" t="s">
        <v>499</v>
      </c>
      <c r="N117" s="113">
        <v>87.6111111111111</v>
      </c>
      <c r="O117" s="113">
        <v>73.558333333333337</v>
      </c>
      <c r="P117" s="113">
        <v>63.791666666666664</v>
      </c>
      <c r="Q117" s="113">
        <v>57.983333333333327</v>
      </c>
      <c r="R117" s="113">
        <v>57.51</v>
      </c>
      <c r="S117" s="113">
        <v>51.477777777777781</v>
      </c>
      <c r="T117" s="113">
        <v>51.427777777777784</v>
      </c>
      <c r="U117" s="113">
        <v>55.174999999999997</v>
      </c>
      <c r="V117" s="113">
        <v>61.781999999999996</v>
      </c>
      <c r="W117" s="113">
        <v>64.674999999999997</v>
      </c>
      <c r="X117" s="113">
        <v>64.653333333333336</v>
      </c>
      <c r="Y117" s="113">
        <v>68.373333333333335</v>
      </c>
      <c r="Z117" s="113">
        <v>67.031111111111116</v>
      </c>
      <c r="AA117" s="113">
        <v>66.493333333333339</v>
      </c>
      <c r="AB117" s="113">
        <v>72.387500000000003</v>
      </c>
      <c r="AC117" s="113">
        <v>68.875</v>
      </c>
      <c r="AD117" s="113">
        <v>71.488888888888894</v>
      </c>
      <c r="AE117" s="113">
        <v>70.606666666666669</v>
      </c>
      <c r="AF117" s="113">
        <v>70.066666666666677</v>
      </c>
      <c r="AG117" s="113">
        <v>69.426666666666677</v>
      </c>
      <c r="AH117" s="113">
        <v>72.472499999999997</v>
      </c>
      <c r="AI117" s="113">
        <v>70</v>
      </c>
      <c r="AJ117" s="103">
        <v>70.174999999999997</v>
      </c>
      <c r="AK117" s="103">
        <v>70.478333333333325</v>
      </c>
      <c r="AL117" s="103">
        <v>74.172222222222217</v>
      </c>
      <c r="AM117" s="104">
        <v>79.340388888888882</v>
      </c>
      <c r="AN117" s="103">
        <v>77.383333333333326</v>
      </c>
      <c r="AO117" s="103">
        <v>84.763333333333335</v>
      </c>
      <c r="AP117" s="103">
        <v>86.827777777777783</v>
      </c>
      <c r="AQ117" s="113">
        <v>86.291666666666671</v>
      </c>
      <c r="AR117" s="103">
        <v>80.294444444444451</v>
      </c>
      <c r="AS117" s="106">
        <v>77.95</v>
      </c>
      <c r="AT117" s="103">
        <v>73.011111111111106</v>
      </c>
      <c r="AU117" s="103">
        <v>71.559999999999988</v>
      </c>
      <c r="AV117" s="104">
        <v>70.216666666666669</v>
      </c>
      <c r="AW117" s="103">
        <v>77.774999999999991</v>
      </c>
      <c r="AX117" s="112">
        <v>88.333333333333329</v>
      </c>
      <c r="AY117" s="103">
        <v>95.344999999999999</v>
      </c>
      <c r="AZ117" s="103">
        <v>101.57222222222221</v>
      </c>
      <c r="BA117" s="103">
        <v>92.68</v>
      </c>
      <c r="BB117" s="103">
        <v>93.223333333333343</v>
      </c>
      <c r="BC117" s="103">
        <v>99.4</v>
      </c>
      <c r="BD117" s="104">
        <v>101.10000000000001</v>
      </c>
      <c r="BE117" s="103">
        <v>110.47</v>
      </c>
      <c r="BF117" s="103">
        <v>150.33000000000001</v>
      </c>
      <c r="BG117" s="103">
        <v>204.33</v>
      </c>
      <c r="BH117" s="103" t="s">
        <v>499</v>
      </c>
      <c r="BI117" s="103" t="s">
        <v>499</v>
      </c>
      <c r="BJ117" s="103" t="s">
        <v>499</v>
      </c>
      <c r="BK117" s="103" t="s">
        <v>499</v>
      </c>
      <c r="BL117" s="103" t="s">
        <v>499</v>
      </c>
      <c r="BM117" s="103" t="s">
        <v>499</v>
      </c>
      <c r="BN117" s="103" t="s">
        <v>499</v>
      </c>
      <c r="BO117" s="103" t="s">
        <v>499</v>
      </c>
      <c r="BP117" s="103" t="s">
        <v>499</v>
      </c>
      <c r="BQ117" s="103" t="s">
        <v>499</v>
      </c>
      <c r="BR117" s="103" t="s">
        <v>499</v>
      </c>
      <c r="BS117" s="103" t="s">
        <v>499</v>
      </c>
    </row>
    <row r="118" spans="1:71" s="85" customFormat="1" x14ac:dyDescent="0.2">
      <c r="A118" s="90">
        <v>110</v>
      </c>
      <c r="B118" s="117">
        <v>2292</v>
      </c>
      <c r="C118" s="101" t="s">
        <v>39</v>
      </c>
      <c r="D118" s="118" t="s">
        <v>522</v>
      </c>
      <c r="E118" s="126" t="s">
        <v>41</v>
      </c>
      <c r="F118" s="103" t="s">
        <v>499</v>
      </c>
      <c r="G118" s="103" t="s">
        <v>499</v>
      </c>
      <c r="H118" s="103" t="s">
        <v>499</v>
      </c>
      <c r="I118" s="103" t="s">
        <v>499</v>
      </c>
      <c r="J118" s="103" t="s">
        <v>499</v>
      </c>
      <c r="K118" s="103" t="s">
        <v>499</v>
      </c>
      <c r="L118" s="103" t="s">
        <v>499</v>
      </c>
      <c r="M118" s="103" t="s">
        <v>499</v>
      </c>
      <c r="N118" s="103" t="s">
        <v>499</v>
      </c>
      <c r="O118" s="103" t="s">
        <v>499</v>
      </c>
      <c r="P118" s="103" t="s">
        <v>499</v>
      </c>
      <c r="Q118" s="103" t="s">
        <v>499</v>
      </c>
      <c r="R118" s="103" t="s">
        <v>499</v>
      </c>
      <c r="S118" s="103" t="s">
        <v>499</v>
      </c>
      <c r="T118" s="103" t="s">
        <v>499</v>
      </c>
      <c r="U118" s="103" t="s">
        <v>499</v>
      </c>
      <c r="V118" s="103" t="s">
        <v>499</v>
      </c>
      <c r="W118" s="103" t="s">
        <v>499</v>
      </c>
      <c r="X118" s="103" t="s">
        <v>499</v>
      </c>
      <c r="Y118" s="103" t="s">
        <v>499</v>
      </c>
      <c r="Z118" s="103" t="s">
        <v>499</v>
      </c>
      <c r="AA118" s="103" t="s">
        <v>499</v>
      </c>
      <c r="AB118" s="103" t="s">
        <v>499</v>
      </c>
      <c r="AC118" s="103" t="s">
        <v>499</v>
      </c>
      <c r="AD118" s="103" t="s">
        <v>499</v>
      </c>
      <c r="AE118" s="103" t="s">
        <v>499</v>
      </c>
      <c r="AF118" s="103" t="s">
        <v>499</v>
      </c>
      <c r="AG118" s="103" t="s">
        <v>499</v>
      </c>
      <c r="AH118" s="103" t="s">
        <v>499</v>
      </c>
      <c r="AI118" s="103" t="s">
        <v>499</v>
      </c>
      <c r="AJ118" s="103">
        <v>59.566666666666663</v>
      </c>
      <c r="AK118" s="103">
        <v>63.138333333333335</v>
      </c>
      <c r="AL118" s="103">
        <v>65.716666666666669</v>
      </c>
      <c r="AM118" s="104">
        <v>69.788888888888891</v>
      </c>
      <c r="AN118" s="103">
        <v>67.99444444444444</v>
      </c>
      <c r="AO118" s="103">
        <v>80.599999999999994</v>
      </c>
      <c r="AP118" s="103">
        <v>81.236666666666679</v>
      </c>
      <c r="AQ118" s="111">
        <v>78.616666666666674</v>
      </c>
      <c r="AR118" s="103">
        <v>63</v>
      </c>
      <c r="AS118" s="106">
        <v>63</v>
      </c>
      <c r="AT118" s="103">
        <v>62.69166666666667</v>
      </c>
      <c r="AU118" s="103">
        <v>65.583333333333329</v>
      </c>
      <c r="AV118" s="104">
        <v>65.524999999999991</v>
      </c>
      <c r="AW118" s="103">
        <v>70.48333333333332</v>
      </c>
      <c r="AX118" s="112">
        <v>85.25</v>
      </c>
      <c r="AY118" s="103">
        <v>91.995555555555555</v>
      </c>
      <c r="AZ118" s="103">
        <v>88.756666666666661</v>
      </c>
      <c r="BA118" s="103">
        <v>91.525000000000006</v>
      </c>
      <c r="BB118" s="103">
        <v>87.983333333333334</v>
      </c>
      <c r="BC118" s="103">
        <v>98.9</v>
      </c>
      <c r="BD118" s="104">
        <v>94.25</v>
      </c>
      <c r="BE118" s="103">
        <v>106.09</v>
      </c>
      <c r="BF118" s="103">
        <v>146.63999999999999</v>
      </c>
      <c r="BG118" s="103">
        <v>173.5</v>
      </c>
      <c r="BH118" s="103" t="s">
        <v>499</v>
      </c>
      <c r="BI118" s="103" t="s">
        <v>499</v>
      </c>
      <c r="BJ118" s="103" t="s">
        <v>499</v>
      </c>
      <c r="BK118" s="103" t="s">
        <v>499</v>
      </c>
      <c r="BL118" s="103" t="s">
        <v>499</v>
      </c>
      <c r="BM118" s="103" t="s">
        <v>499</v>
      </c>
      <c r="BN118" s="103" t="s">
        <v>499</v>
      </c>
      <c r="BO118" s="103" t="s">
        <v>499</v>
      </c>
      <c r="BP118" s="103" t="s">
        <v>499</v>
      </c>
      <c r="BQ118" s="103" t="s">
        <v>499</v>
      </c>
      <c r="BR118" s="103" t="s">
        <v>499</v>
      </c>
      <c r="BS118" s="103" t="s">
        <v>499</v>
      </c>
    </row>
    <row r="119" spans="1:71" s="85" customFormat="1" x14ac:dyDescent="0.2">
      <c r="A119" s="99">
        <v>111</v>
      </c>
      <c r="B119" s="114">
        <v>2148</v>
      </c>
      <c r="C119" s="101" t="s">
        <v>39</v>
      </c>
      <c r="D119" s="101" t="s">
        <v>434</v>
      </c>
      <c r="E119" s="125" t="s">
        <v>41</v>
      </c>
      <c r="F119" s="103" t="s">
        <v>499</v>
      </c>
      <c r="G119" s="103" t="s">
        <v>499</v>
      </c>
      <c r="H119" s="103" t="s">
        <v>499</v>
      </c>
      <c r="I119" s="103" t="s">
        <v>499</v>
      </c>
      <c r="J119" s="103" t="s">
        <v>499</v>
      </c>
      <c r="K119" s="103" t="s">
        <v>499</v>
      </c>
      <c r="L119" s="103" t="s">
        <v>499</v>
      </c>
      <c r="M119" s="103" t="s">
        <v>499</v>
      </c>
      <c r="N119" s="103" t="s">
        <v>499</v>
      </c>
      <c r="O119" s="103" t="s">
        <v>499</v>
      </c>
      <c r="P119" s="103" t="s">
        <v>499</v>
      </c>
      <c r="Q119" s="103" t="s">
        <v>499</v>
      </c>
      <c r="R119" s="103" t="s">
        <v>499</v>
      </c>
      <c r="S119" s="103" t="s">
        <v>499</v>
      </c>
      <c r="T119" s="113">
        <v>37.634999999999998</v>
      </c>
      <c r="U119" s="113">
        <v>48.108333333333334</v>
      </c>
      <c r="V119" s="113">
        <v>42</v>
      </c>
      <c r="W119" s="113">
        <v>46.024999999999999</v>
      </c>
      <c r="X119" s="113">
        <v>49.55</v>
      </c>
      <c r="Y119" s="113">
        <v>52.058333333333337</v>
      </c>
      <c r="Z119" s="113">
        <v>51.258333333333333</v>
      </c>
      <c r="AA119" s="113">
        <v>56.314999999999998</v>
      </c>
      <c r="AB119" s="103" t="s">
        <v>499</v>
      </c>
      <c r="AC119" s="113">
        <v>54.666666666666664</v>
      </c>
      <c r="AD119" s="113">
        <v>54.866666666666667</v>
      </c>
      <c r="AE119" s="113">
        <v>55.800000000000004</v>
      </c>
      <c r="AF119" s="113">
        <v>54.1</v>
      </c>
      <c r="AG119" s="113">
        <v>54.225000000000001</v>
      </c>
      <c r="AH119" s="113">
        <v>52.575000000000003</v>
      </c>
      <c r="AI119" s="113">
        <v>50.975000000000001</v>
      </c>
      <c r="AJ119" s="103">
        <v>51.666666666666664</v>
      </c>
      <c r="AK119" s="103">
        <v>54.666666666666664</v>
      </c>
      <c r="AL119" s="103">
        <v>63.225000000000001</v>
      </c>
      <c r="AM119" s="104" t="s">
        <v>499</v>
      </c>
      <c r="AN119" s="103" t="s">
        <v>499</v>
      </c>
      <c r="AO119" s="103" t="s">
        <v>499</v>
      </c>
      <c r="AP119" s="103" t="s">
        <v>499</v>
      </c>
      <c r="AQ119" s="103" t="s">
        <v>499</v>
      </c>
      <c r="AR119" s="103" t="s">
        <v>499</v>
      </c>
      <c r="AS119" s="103" t="s">
        <v>499</v>
      </c>
      <c r="AT119" s="103" t="s">
        <v>499</v>
      </c>
      <c r="AU119" s="103" t="s">
        <v>499</v>
      </c>
      <c r="AV119" s="103" t="s">
        <v>499</v>
      </c>
      <c r="AW119" s="103">
        <v>62.8</v>
      </c>
      <c r="AX119" s="112">
        <v>72</v>
      </c>
      <c r="AY119" s="103">
        <v>78.95</v>
      </c>
      <c r="AZ119" s="103" t="s">
        <v>499</v>
      </c>
      <c r="BA119" s="103" t="s">
        <v>499</v>
      </c>
      <c r="BB119" s="103">
        <v>72</v>
      </c>
      <c r="BC119" s="103" t="s">
        <v>499</v>
      </c>
      <c r="BD119" s="104">
        <v>75</v>
      </c>
      <c r="BE119" s="103">
        <v>88.62</v>
      </c>
      <c r="BF119" s="103">
        <v>119.28</v>
      </c>
      <c r="BG119" s="103">
        <v>136</v>
      </c>
      <c r="BH119" s="103" t="s">
        <v>499</v>
      </c>
      <c r="BI119" s="103" t="s">
        <v>499</v>
      </c>
      <c r="BJ119" s="103" t="s">
        <v>499</v>
      </c>
      <c r="BK119" s="103" t="s">
        <v>499</v>
      </c>
      <c r="BL119" s="103" t="s">
        <v>499</v>
      </c>
      <c r="BM119" s="103" t="s">
        <v>499</v>
      </c>
      <c r="BN119" s="103" t="s">
        <v>499</v>
      </c>
      <c r="BO119" s="103" t="s">
        <v>499</v>
      </c>
      <c r="BP119" s="103" t="s">
        <v>499</v>
      </c>
      <c r="BQ119" s="103" t="s">
        <v>499</v>
      </c>
      <c r="BR119" s="103" t="s">
        <v>499</v>
      </c>
      <c r="BS119" s="103" t="s">
        <v>499</v>
      </c>
    </row>
    <row r="120" spans="1:71" s="85" customFormat="1" x14ac:dyDescent="0.2">
      <c r="A120" s="83">
        <v>112</v>
      </c>
      <c r="B120" s="114">
        <v>281</v>
      </c>
      <c r="C120" s="101" t="s">
        <v>39</v>
      </c>
      <c r="D120" s="101" t="s">
        <v>52</v>
      </c>
      <c r="E120" s="125" t="s">
        <v>41</v>
      </c>
      <c r="F120" s="113">
        <v>35.340000000000003</v>
      </c>
      <c r="G120" s="113">
        <v>42.94</v>
      </c>
      <c r="H120" s="113">
        <v>46.06</v>
      </c>
      <c r="I120" s="113">
        <v>48.042499999999997</v>
      </c>
      <c r="J120" s="113">
        <v>60.983333333333327</v>
      </c>
      <c r="K120" s="113">
        <v>73.387777777777771</v>
      </c>
      <c r="L120" s="103" t="s">
        <v>499</v>
      </c>
      <c r="M120" s="103" t="s">
        <v>499</v>
      </c>
      <c r="N120" s="113">
        <v>81.144444444444431</v>
      </c>
      <c r="O120" s="113">
        <v>66.286666666666662</v>
      </c>
      <c r="P120" s="113">
        <v>60.356666666666669</v>
      </c>
      <c r="Q120" s="113">
        <v>47.459333333333333</v>
      </c>
      <c r="R120" s="113">
        <v>48.649333333333331</v>
      </c>
      <c r="S120" s="113">
        <v>45.32416666666667</v>
      </c>
      <c r="T120" s="113">
        <v>45.841666666666669</v>
      </c>
      <c r="U120" s="113">
        <v>50.0625</v>
      </c>
      <c r="V120" s="113">
        <v>53.766666666666666</v>
      </c>
      <c r="W120" s="113">
        <v>54.075833333333335</v>
      </c>
      <c r="X120" s="113">
        <v>58.257777777777768</v>
      </c>
      <c r="Y120" s="113">
        <v>61.1</v>
      </c>
      <c r="Z120" s="113">
        <v>59.975000000000001</v>
      </c>
      <c r="AA120" s="113">
        <v>61.808333333333337</v>
      </c>
      <c r="AB120" s="113">
        <v>65.501111111111115</v>
      </c>
      <c r="AC120" s="113">
        <v>65.142222222222216</v>
      </c>
      <c r="AD120" s="113">
        <v>64.141666666666666</v>
      </c>
      <c r="AE120" s="113">
        <v>63.51111111111112</v>
      </c>
      <c r="AF120" s="113">
        <v>64.455555555555563</v>
      </c>
      <c r="AG120" s="113">
        <v>61.216666666666669</v>
      </c>
      <c r="AH120" s="113">
        <v>63.591666666666669</v>
      </c>
      <c r="AI120" s="113">
        <v>63.237499999999997</v>
      </c>
      <c r="AJ120" s="103">
        <v>66.650000000000006</v>
      </c>
      <c r="AK120" s="103">
        <v>64.8888888888889</v>
      </c>
      <c r="AL120" s="103">
        <v>67.766666666666666</v>
      </c>
      <c r="AM120" s="104">
        <v>72.275000000000006</v>
      </c>
      <c r="AN120" s="103">
        <v>72.666666666666671</v>
      </c>
      <c r="AO120" s="103">
        <v>75.2</v>
      </c>
      <c r="AP120" s="103">
        <v>86.5</v>
      </c>
      <c r="AQ120" s="113">
        <v>82.5</v>
      </c>
      <c r="AR120" s="103">
        <v>74.650000000000006</v>
      </c>
      <c r="AS120" s="106">
        <v>60.28</v>
      </c>
      <c r="AT120" s="103">
        <v>58.5</v>
      </c>
      <c r="AU120" s="103" t="s">
        <v>499</v>
      </c>
      <c r="AV120" s="104">
        <v>59.361666666666665</v>
      </c>
      <c r="AW120" s="103">
        <v>68.364999999999995</v>
      </c>
      <c r="AX120" s="112" t="s">
        <v>499</v>
      </c>
      <c r="AY120" s="103">
        <v>91.26</v>
      </c>
      <c r="AZ120" s="103" t="s">
        <v>499</v>
      </c>
      <c r="BA120" s="103" t="s">
        <v>499</v>
      </c>
      <c r="BB120" s="103">
        <v>84.5</v>
      </c>
      <c r="BC120" s="103" t="s">
        <v>499</v>
      </c>
      <c r="BD120" s="104">
        <v>86.45</v>
      </c>
      <c r="BE120" s="103">
        <v>116.26</v>
      </c>
      <c r="BF120" s="103" t="s">
        <v>499</v>
      </c>
      <c r="BG120" s="103">
        <v>187</v>
      </c>
      <c r="BH120" s="103" t="s">
        <v>499</v>
      </c>
      <c r="BI120" s="103" t="s">
        <v>499</v>
      </c>
      <c r="BJ120" s="103" t="s">
        <v>499</v>
      </c>
      <c r="BK120" s="103" t="s">
        <v>499</v>
      </c>
      <c r="BL120" s="103" t="s">
        <v>499</v>
      </c>
      <c r="BM120" s="103" t="s">
        <v>499</v>
      </c>
      <c r="BN120" s="103" t="s">
        <v>499</v>
      </c>
      <c r="BO120" s="103" t="s">
        <v>499</v>
      </c>
      <c r="BP120" s="103" t="s">
        <v>499</v>
      </c>
      <c r="BQ120" s="103" t="s">
        <v>499</v>
      </c>
      <c r="BR120" s="103" t="s">
        <v>499</v>
      </c>
      <c r="BS120" s="103" t="s">
        <v>499</v>
      </c>
    </row>
    <row r="121" spans="1:71" s="85" customFormat="1" x14ac:dyDescent="0.2">
      <c r="A121" s="90">
        <v>113</v>
      </c>
      <c r="B121" s="114">
        <v>2150</v>
      </c>
      <c r="C121" s="101" t="s">
        <v>39</v>
      </c>
      <c r="D121" s="101" t="s">
        <v>436</v>
      </c>
      <c r="E121" s="125" t="s">
        <v>55</v>
      </c>
      <c r="F121" s="103" t="s">
        <v>499</v>
      </c>
      <c r="G121" s="103" t="s">
        <v>499</v>
      </c>
      <c r="H121" s="103" t="s">
        <v>499</v>
      </c>
      <c r="I121" s="103" t="s">
        <v>499</v>
      </c>
      <c r="J121" s="103" t="s">
        <v>499</v>
      </c>
      <c r="K121" s="103" t="s">
        <v>499</v>
      </c>
      <c r="L121" s="103" t="s">
        <v>499</v>
      </c>
      <c r="M121" s="103" t="s">
        <v>499</v>
      </c>
      <c r="N121" s="103" t="s">
        <v>499</v>
      </c>
      <c r="O121" s="103" t="s">
        <v>499</v>
      </c>
      <c r="P121" s="103" t="s">
        <v>499</v>
      </c>
      <c r="Q121" s="103" t="s">
        <v>499</v>
      </c>
      <c r="R121" s="103" t="s">
        <v>499</v>
      </c>
      <c r="S121" s="103" t="s">
        <v>499</v>
      </c>
      <c r="T121" s="113">
        <v>430</v>
      </c>
      <c r="U121" s="113">
        <v>430</v>
      </c>
      <c r="V121" s="113">
        <v>420</v>
      </c>
      <c r="W121" s="113">
        <v>430</v>
      </c>
      <c r="X121" s="113">
        <v>324.5</v>
      </c>
      <c r="Y121" s="113">
        <v>319.5</v>
      </c>
      <c r="Z121" s="113">
        <v>347.5</v>
      </c>
      <c r="AA121" s="113">
        <v>342.5</v>
      </c>
      <c r="AB121" s="103" t="s">
        <v>499</v>
      </c>
      <c r="AC121" s="113">
        <v>400</v>
      </c>
      <c r="AD121" s="113">
        <v>400</v>
      </c>
      <c r="AE121" s="113">
        <v>400</v>
      </c>
      <c r="AF121" s="113">
        <v>327.5</v>
      </c>
      <c r="AG121" s="113">
        <v>323.39999999999998</v>
      </c>
      <c r="AH121" s="113">
        <v>342.4</v>
      </c>
      <c r="AI121" s="113">
        <v>420</v>
      </c>
      <c r="AJ121" s="103">
        <v>400</v>
      </c>
      <c r="AK121" s="103">
        <v>430</v>
      </c>
      <c r="AL121" s="103" t="s">
        <v>499</v>
      </c>
      <c r="AM121" s="104" t="s">
        <v>499</v>
      </c>
      <c r="AN121" s="103" t="s">
        <v>499</v>
      </c>
      <c r="AO121" s="103" t="s">
        <v>499</v>
      </c>
      <c r="AP121" s="103" t="s">
        <v>499</v>
      </c>
      <c r="AQ121" s="103" t="s">
        <v>499</v>
      </c>
      <c r="AR121" s="103" t="s">
        <v>499</v>
      </c>
      <c r="AS121" s="103" t="s">
        <v>499</v>
      </c>
      <c r="AT121" s="103" t="s">
        <v>499</v>
      </c>
      <c r="AU121" s="103" t="s">
        <v>499</v>
      </c>
      <c r="AV121" s="103" t="s">
        <v>499</v>
      </c>
      <c r="AW121" s="103">
        <v>420</v>
      </c>
      <c r="AX121" s="112">
        <v>420</v>
      </c>
      <c r="AY121" s="103">
        <v>420</v>
      </c>
      <c r="AZ121" s="103">
        <v>365.45</v>
      </c>
      <c r="BA121" s="103">
        <v>420</v>
      </c>
      <c r="BB121" s="103">
        <v>557.16666666666674</v>
      </c>
      <c r="BC121" s="103">
        <v>420</v>
      </c>
      <c r="BD121" s="104">
        <v>558</v>
      </c>
      <c r="BE121" s="103">
        <v>420</v>
      </c>
      <c r="BF121" s="103">
        <v>440</v>
      </c>
      <c r="BG121" s="103">
        <v>700</v>
      </c>
      <c r="BH121" s="103" t="s">
        <v>499</v>
      </c>
      <c r="BI121" s="103" t="s">
        <v>499</v>
      </c>
      <c r="BJ121" s="103" t="s">
        <v>499</v>
      </c>
      <c r="BK121" s="103" t="s">
        <v>499</v>
      </c>
      <c r="BL121" s="103" t="s">
        <v>499</v>
      </c>
      <c r="BM121" s="103" t="s">
        <v>499</v>
      </c>
      <c r="BN121" s="103" t="s">
        <v>499</v>
      </c>
      <c r="BO121" s="103" t="s">
        <v>499</v>
      </c>
      <c r="BP121" s="103" t="s">
        <v>499</v>
      </c>
      <c r="BQ121" s="103" t="s">
        <v>499</v>
      </c>
      <c r="BR121" s="103" t="s">
        <v>499</v>
      </c>
      <c r="BS121" s="103" t="s">
        <v>499</v>
      </c>
    </row>
    <row r="122" spans="1:71" s="85" customFormat="1" x14ac:dyDescent="0.2">
      <c r="A122" s="99">
        <v>114</v>
      </c>
      <c r="B122" s="114">
        <v>2151</v>
      </c>
      <c r="C122" s="101" t="s">
        <v>39</v>
      </c>
      <c r="D122" s="101" t="s">
        <v>437</v>
      </c>
      <c r="E122" s="125" t="s">
        <v>438</v>
      </c>
      <c r="F122" s="103" t="s">
        <v>499</v>
      </c>
      <c r="G122" s="103" t="s">
        <v>499</v>
      </c>
      <c r="H122" s="103" t="s">
        <v>499</v>
      </c>
      <c r="I122" s="103" t="s">
        <v>499</v>
      </c>
      <c r="J122" s="103" t="s">
        <v>499</v>
      </c>
      <c r="K122" s="103" t="s">
        <v>499</v>
      </c>
      <c r="L122" s="103" t="s">
        <v>499</v>
      </c>
      <c r="M122" s="103" t="s">
        <v>499</v>
      </c>
      <c r="N122" s="103" t="s">
        <v>499</v>
      </c>
      <c r="O122" s="103" t="s">
        <v>499</v>
      </c>
      <c r="P122" s="103" t="s">
        <v>499</v>
      </c>
      <c r="Q122" s="103" t="s">
        <v>499</v>
      </c>
      <c r="R122" s="103" t="s">
        <v>499</v>
      </c>
      <c r="S122" s="103" t="s">
        <v>499</v>
      </c>
      <c r="T122" s="113">
        <v>58</v>
      </c>
      <c r="U122" s="113">
        <v>58</v>
      </c>
      <c r="V122" s="113">
        <v>58</v>
      </c>
      <c r="W122" s="113">
        <v>58</v>
      </c>
      <c r="X122" s="113">
        <v>61.5</v>
      </c>
      <c r="Y122" s="113">
        <v>68</v>
      </c>
      <c r="Z122" s="113">
        <v>68</v>
      </c>
      <c r="AA122" s="113">
        <v>68.400000000000006</v>
      </c>
      <c r="AB122" s="103" t="s">
        <v>499</v>
      </c>
      <c r="AC122" s="113">
        <v>72.333333333333329</v>
      </c>
      <c r="AD122" s="113">
        <v>70</v>
      </c>
      <c r="AE122" s="113">
        <v>70</v>
      </c>
      <c r="AF122" s="113">
        <v>70</v>
      </c>
      <c r="AG122" s="113">
        <v>70</v>
      </c>
      <c r="AH122" s="113">
        <v>70</v>
      </c>
      <c r="AI122" s="113">
        <v>70</v>
      </c>
      <c r="AJ122" s="103">
        <v>70</v>
      </c>
      <c r="AK122" s="103">
        <v>70</v>
      </c>
      <c r="AL122" s="103">
        <v>71</v>
      </c>
      <c r="AM122" s="104" t="s">
        <v>499</v>
      </c>
      <c r="AN122" s="103" t="s">
        <v>499</v>
      </c>
      <c r="AO122" s="103" t="s">
        <v>499</v>
      </c>
      <c r="AP122" s="103" t="s">
        <v>499</v>
      </c>
      <c r="AQ122" s="113" t="s">
        <v>499</v>
      </c>
      <c r="AR122" s="113" t="s">
        <v>499</v>
      </c>
      <c r="AS122" s="113" t="s">
        <v>499</v>
      </c>
      <c r="AT122" s="113" t="s">
        <v>499</v>
      </c>
      <c r="AU122" s="113" t="s">
        <v>499</v>
      </c>
      <c r="AV122" s="113" t="s">
        <v>499</v>
      </c>
      <c r="AW122" s="103">
        <v>67</v>
      </c>
      <c r="AX122" s="112">
        <v>74.5</v>
      </c>
      <c r="AY122" s="103">
        <v>70</v>
      </c>
      <c r="AZ122" s="103">
        <v>78</v>
      </c>
      <c r="BA122" s="103" t="s">
        <v>499</v>
      </c>
      <c r="BB122" s="103">
        <v>81.900000000000006</v>
      </c>
      <c r="BC122" s="103">
        <v>85</v>
      </c>
      <c r="BD122" s="104">
        <v>85</v>
      </c>
      <c r="BE122" s="103">
        <v>89</v>
      </c>
      <c r="BF122" s="103">
        <v>97</v>
      </c>
      <c r="BG122" s="103">
        <v>104</v>
      </c>
      <c r="BH122" s="103" t="s">
        <v>499</v>
      </c>
      <c r="BI122" s="103" t="s">
        <v>499</v>
      </c>
      <c r="BJ122" s="103" t="s">
        <v>499</v>
      </c>
      <c r="BK122" s="103" t="s">
        <v>499</v>
      </c>
      <c r="BL122" s="103" t="s">
        <v>499</v>
      </c>
      <c r="BM122" s="103" t="s">
        <v>499</v>
      </c>
      <c r="BN122" s="103" t="s">
        <v>499</v>
      </c>
      <c r="BO122" s="103" t="s">
        <v>499</v>
      </c>
      <c r="BP122" s="103" t="s">
        <v>499</v>
      </c>
      <c r="BQ122" s="103" t="s">
        <v>499</v>
      </c>
      <c r="BR122" s="103" t="s">
        <v>499</v>
      </c>
      <c r="BS122" s="103" t="s">
        <v>499</v>
      </c>
    </row>
    <row r="123" spans="1:71" s="85" customFormat="1" x14ac:dyDescent="0.2">
      <c r="A123" s="83">
        <v>115</v>
      </c>
      <c r="B123" s="114">
        <v>378</v>
      </c>
      <c r="C123" s="101" t="s">
        <v>39</v>
      </c>
      <c r="D123" s="101" t="s">
        <v>104</v>
      </c>
      <c r="E123" s="125" t="s">
        <v>105</v>
      </c>
      <c r="F123" s="113">
        <v>60.69</v>
      </c>
      <c r="G123" s="113">
        <v>62.67</v>
      </c>
      <c r="H123" s="113">
        <v>63.02</v>
      </c>
      <c r="I123" s="113">
        <v>75.148333333333326</v>
      </c>
      <c r="J123" s="113">
        <v>70.622500000000002</v>
      </c>
      <c r="K123" s="113">
        <v>68.728125000000006</v>
      </c>
      <c r="L123" s="113">
        <v>70.364166666666677</v>
      </c>
      <c r="M123" s="113">
        <v>71.058000000000007</v>
      </c>
      <c r="N123" s="113">
        <v>70.766666666666666</v>
      </c>
      <c r="O123" s="113">
        <v>67.441666666666663</v>
      </c>
      <c r="P123" s="113">
        <v>72.5</v>
      </c>
      <c r="Q123" s="113">
        <v>76.933333333333337</v>
      </c>
      <c r="R123" s="113">
        <v>78.61333333333333</v>
      </c>
      <c r="S123" s="113">
        <v>77.041666666666671</v>
      </c>
      <c r="T123" s="113">
        <v>77.766666666666666</v>
      </c>
      <c r="U123" s="113">
        <v>75.346666666666664</v>
      </c>
      <c r="V123" s="113">
        <v>81.644000000000005</v>
      </c>
      <c r="W123" s="113">
        <v>86.177333333333337</v>
      </c>
      <c r="X123" s="113">
        <v>81.826388888888886</v>
      </c>
      <c r="Y123" s="113">
        <v>88.28</v>
      </c>
      <c r="Z123" s="113">
        <v>90.446666666666673</v>
      </c>
      <c r="AA123" s="113">
        <v>88.027777777777771</v>
      </c>
      <c r="AB123" s="113">
        <v>95.666666666666671</v>
      </c>
      <c r="AC123" s="113">
        <v>97.469444444444449</v>
      </c>
      <c r="AD123" s="113">
        <v>95.85</v>
      </c>
      <c r="AE123" s="113">
        <v>104.83000000000001</v>
      </c>
      <c r="AF123" s="113">
        <v>99.481111111111105</v>
      </c>
      <c r="AG123" s="113">
        <v>109.8</v>
      </c>
      <c r="AH123" s="113">
        <v>112.6</v>
      </c>
      <c r="AI123" s="113">
        <v>109.28466666666665</v>
      </c>
      <c r="AJ123" s="103">
        <v>115.55066666666667</v>
      </c>
      <c r="AK123" s="103">
        <v>116.86800000000001</v>
      </c>
      <c r="AL123" s="103">
        <v>122.97466666666666</v>
      </c>
      <c r="AM123" s="104">
        <v>113.3</v>
      </c>
      <c r="AN123" s="103">
        <v>122.78666666666666</v>
      </c>
      <c r="AO123" s="103">
        <v>117.00999999999999</v>
      </c>
      <c r="AP123" s="103">
        <v>116.2</v>
      </c>
      <c r="AQ123" s="113">
        <v>117.27083333333334</v>
      </c>
      <c r="AR123" s="103">
        <v>125.24466666666667</v>
      </c>
      <c r="AS123" s="106">
        <v>125.44466666666668</v>
      </c>
      <c r="AT123" s="103">
        <v>122.55444444444443</v>
      </c>
      <c r="AU123" s="103">
        <v>127.95333333333333</v>
      </c>
      <c r="AV123" s="104">
        <v>130.82999999999998</v>
      </c>
      <c r="AW123" s="103">
        <v>135.375</v>
      </c>
      <c r="AX123" s="112">
        <v>139.82888888888888</v>
      </c>
      <c r="AY123" s="103">
        <v>137.47166666666666</v>
      </c>
      <c r="AZ123" s="103">
        <v>136.27642857142857</v>
      </c>
      <c r="BA123" s="103">
        <v>156.8425</v>
      </c>
      <c r="BB123" s="103">
        <v>151.82400000000001</v>
      </c>
      <c r="BC123" s="103">
        <v>148.95666666666668</v>
      </c>
      <c r="BD123" s="104">
        <v>142.82857142857142</v>
      </c>
      <c r="BE123" s="103">
        <v>162.23428571428573</v>
      </c>
      <c r="BF123" s="103">
        <v>151.97571428571428</v>
      </c>
      <c r="BG123" s="103">
        <v>179.79</v>
      </c>
      <c r="BH123" s="103" t="s">
        <v>499</v>
      </c>
      <c r="BI123" s="103" t="s">
        <v>499</v>
      </c>
      <c r="BJ123" s="103" t="s">
        <v>499</v>
      </c>
      <c r="BK123" s="103" t="s">
        <v>499</v>
      </c>
      <c r="BL123" s="103" t="s">
        <v>499</v>
      </c>
      <c r="BM123" s="103" t="s">
        <v>499</v>
      </c>
      <c r="BN123" s="103" t="s">
        <v>499</v>
      </c>
      <c r="BO123" s="103" t="s">
        <v>499</v>
      </c>
      <c r="BP123" s="103" t="s">
        <v>499</v>
      </c>
      <c r="BQ123" s="103" t="s">
        <v>499</v>
      </c>
      <c r="BR123" s="103" t="s">
        <v>499</v>
      </c>
      <c r="BS123" s="103" t="s">
        <v>499</v>
      </c>
    </row>
    <row r="124" spans="1:71" s="85" customFormat="1" x14ac:dyDescent="0.2">
      <c r="A124" s="90">
        <v>116</v>
      </c>
      <c r="B124" s="114">
        <v>379</v>
      </c>
      <c r="C124" s="101" t="s">
        <v>39</v>
      </c>
      <c r="D124" s="101" t="s">
        <v>106</v>
      </c>
      <c r="E124" s="125" t="s">
        <v>105</v>
      </c>
      <c r="F124" s="113">
        <v>89.91</v>
      </c>
      <c r="G124" s="113">
        <v>90.51</v>
      </c>
      <c r="H124" s="113">
        <v>90.59</v>
      </c>
      <c r="I124" s="113">
        <v>90.854285714285723</v>
      </c>
      <c r="J124" s="113">
        <v>94.173333333333332</v>
      </c>
      <c r="K124" s="113">
        <v>94.283888888888896</v>
      </c>
      <c r="L124" s="113">
        <v>98.838888888888889</v>
      </c>
      <c r="M124" s="113">
        <v>101.01190476190474</v>
      </c>
      <c r="N124" s="113">
        <v>105.56904761904761</v>
      </c>
      <c r="O124" s="113">
        <v>112.47222222222221</v>
      </c>
      <c r="P124" s="113">
        <v>104.25694444444446</v>
      </c>
      <c r="Q124" s="113">
        <v>108.52777777777777</v>
      </c>
      <c r="R124" s="113">
        <v>114.88888888888887</v>
      </c>
      <c r="S124" s="113">
        <v>119.94</v>
      </c>
      <c r="T124" s="113">
        <v>121.00555555555555</v>
      </c>
      <c r="U124" s="113">
        <v>121.34722222222223</v>
      </c>
      <c r="V124" s="113">
        <v>112.45833333333333</v>
      </c>
      <c r="W124" s="113">
        <v>116.84722222222221</v>
      </c>
      <c r="X124" s="113">
        <v>118.02380952380953</v>
      </c>
      <c r="Y124" s="113">
        <v>120.04166666666667</v>
      </c>
      <c r="Z124" s="113">
        <v>126.125</v>
      </c>
      <c r="AA124" s="113">
        <v>129.65833333333333</v>
      </c>
      <c r="AB124" s="113">
        <v>142.01388888888889</v>
      </c>
      <c r="AC124" s="113">
        <v>151.28888888888886</v>
      </c>
      <c r="AD124" s="113">
        <v>162.44999999999999</v>
      </c>
      <c r="AE124" s="103" t="s">
        <v>499</v>
      </c>
      <c r="AF124" s="103" t="s">
        <v>499</v>
      </c>
      <c r="AG124" s="113">
        <v>156.79166666666666</v>
      </c>
      <c r="AH124" s="113">
        <v>159.95277777777778</v>
      </c>
      <c r="AI124" s="113">
        <v>162.31527777777777</v>
      </c>
      <c r="AJ124" s="103">
        <v>174.36111111111111</v>
      </c>
      <c r="AK124" s="103">
        <v>181.77222222222224</v>
      </c>
      <c r="AL124" s="103">
        <v>178.88777777777781</v>
      </c>
      <c r="AM124" s="104">
        <v>178.57111111111112</v>
      </c>
      <c r="AN124" s="103">
        <v>175.34722222222226</v>
      </c>
      <c r="AO124" s="103">
        <v>180.6888888888889</v>
      </c>
      <c r="AP124" s="103">
        <v>185.43333333333337</v>
      </c>
      <c r="AQ124" s="113">
        <v>177.52083333333331</v>
      </c>
      <c r="AR124" s="103">
        <v>197.18166666666664</v>
      </c>
      <c r="AS124" s="106">
        <v>202.91761904761901</v>
      </c>
      <c r="AT124" s="103">
        <v>178.94761904761907</v>
      </c>
      <c r="AU124" s="103">
        <v>195.47380952380951</v>
      </c>
      <c r="AV124" s="104">
        <v>183.65833333333333</v>
      </c>
      <c r="AW124" s="103">
        <v>197.35833333333335</v>
      </c>
      <c r="AX124" s="112">
        <v>190.86666666666667</v>
      </c>
      <c r="AY124" s="103">
        <v>199.75</v>
      </c>
      <c r="AZ124" s="103">
        <v>226.39444444444442</v>
      </c>
      <c r="BA124" s="103">
        <v>241.1</v>
      </c>
      <c r="BB124" s="103">
        <v>203.78666666666666</v>
      </c>
      <c r="BC124" s="103">
        <v>210.23400000000001</v>
      </c>
      <c r="BD124" s="104">
        <v>267.36250000000001</v>
      </c>
      <c r="BE124" s="103">
        <v>227.24714285714285</v>
      </c>
      <c r="BF124" s="103">
        <v>283.75428571428569</v>
      </c>
      <c r="BG124" s="103">
        <v>303.98</v>
      </c>
      <c r="BH124" s="103" t="s">
        <v>499</v>
      </c>
      <c r="BI124" s="103" t="s">
        <v>499</v>
      </c>
      <c r="BJ124" s="103" t="s">
        <v>499</v>
      </c>
      <c r="BK124" s="103" t="s">
        <v>499</v>
      </c>
      <c r="BL124" s="103" t="s">
        <v>499</v>
      </c>
      <c r="BM124" s="103" t="s">
        <v>499</v>
      </c>
      <c r="BN124" s="103" t="s">
        <v>499</v>
      </c>
      <c r="BO124" s="103" t="s">
        <v>499</v>
      </c>
      <c r="BP124" s="103" t="s">
        <v>499</v>
      </c>
      <c r="BQ124" s="103" t="s">
        <v>499</v>
      </c>
      <c r="BR124" s="103" t="s">
        <v>499</v>
      </c>
      <c r="BS124" s="103" t="s">
        <v>499</v>
      </c>
    </row>
    <row r="125" spans="1:71" s="85" customFormat="1" x14ac:dyDescent="0.2">
      <c r="A125" s="99">
        <v>117</v>
      </c>
      <c r="B125" s="114">
        <v>2206</v>
      </c>
      <c r="C125" s="101" t="s">
        <v>39</v>
      </c>
      <c r="D125" s="101" t="s">
        <v>472</v>
      </c>
      <c r="E125" s="125" t="s">
        <v>41</v>
      </c>
      <c r="F125" s="103" t="s">
        <v>499</v>
      </c>
      <c r="G125" s="103" t="s">
        <v>499</v>
      </c>
      <c r="H125" s="103" t="s">
        <v>499</v>
      </c>
      <c r="I125" s="103" t="s">
        <v>499</v>
      </c>
      <c r="J125" s="103" t="s">
        <v>499</v>
      </c>
      <c r="K125" s="103" t="s">
        <v>499</v>
      </c>
      <c r="L125" s="103" t="s">
        <v>499</v>
      </c>
      <c r="M125" s="103" t="s">
        <v>499</v>
      </c>
      <c r="N125" s="103" t="s">
        <v>499</v>
      </c>
      <c r="O125" s="103" t="s">
        <v>499</v>
      </c>
      <c r="P125" s="103" t="s">
        <v>499</v>
      </c>
      <c r="Q125" s="103" t="s">
        <v>499</v>
      </c>
      <c r="R125" s="103" t="s">
        <v>499</v>
      </c>
      <c r="S125" s="103" t="s">
        <v>499</v>
      </c>
      <c r="T125" s="103" t="s">
        <v>499</v>
      </c>
      <c r="U125" s="103" t="s">
        <v>499</v>
      </c>
      <c r="V125" s="103" t="s">
        <v>499</v>
      </c>
      <c r="W125" s="103" t="s">
        <v>499</v>
      </c>
      <c r="X125" s="103" t="s">
        <v>499</v>
      </c>
      <c r="Y125" s="103" t="s">
        <v>499</v>
      </c>
      <c r="Z125" s="103" t="s">
        <v>499</v>
      </c>
      <c r="AA125" s="103" t="s">
        <v>499</v>
      </c>
      <c r="AB125" s="113">
        <v>83.37</v>
      </c>
      <c r="AC125" s="113">
        <v>87.87777777777778</v>
      </c>
      <c r="AD125" s="113">
        <v>84.1</v>
      </c>
      <c r="AE125" s="113">
        <v>85.899999999999991</v>
      </c>
      <c r="AF125" s="103" t="s">
        <v>499</v>
      </c>
      <c r="AG125" s="113">
        <v>89.237499999999997</v>
      </c>
      <c r="AH125" s="113">
        <v>90.454374999999999</v>
      </c>
      <c r="AI125" s="113">
        <v>89.234999999999999</v>
      </c>
      <c r="AJ125" s="103">
        <v>94.576666666666654</v>
      </c>
      <c r="AK125" s="103">
        <v>86.317333333333323</v>
      </c>
      <c r="AL125" s="103">
        <v>94.888000000000005</v>
      </c>
      <c r="AM125" s="104">
        <v>102.3125</v>
      </c>
      <c r="AN125" s="103">
        <v>106.64166666666667</v>
      </c>
      <c r="AO125" s="103">
        <v>111.09124999999999</v>
      </c>
      <c r="AP125" s="103">
        <v>118.59166666666667</v>
      </c>
      <c r="AQ125" s="113">
        <v>117.99166666666667</v>
      </c>
      <c r="AR125" s="103">
        <v>110.6</v>
      </c>
      <c r="AS125" s="106">
        <v>113.47999999999999</v>
      </c>
      <c r="AT125" s="103">
        <v>106.83333333333333</v>
      </c>
      <c r="AU125" s="103">
        <v>105.25333333333333</v>
      </c>
      <c r="AV125" s="104">
        <v>104.03777777777776</v>
      </c>
      <c r="AW125" s="103">
        <v>103.07000000000001</v>
      </c>
      <c r="AX125" s="112">
        <v>112.91111111111111</v>
      </c>
      <c r="AY125" s="103">
        <v>139.97</v>
      </c>
      <c r="AZ125" s="103">
        <v>134.07499999999999</v>
      </c>
      <c r="BA125" s="103">
        <v>137.6</v>
      </c>
      <c r="BB125" s="103">
        <v>145.5</v>
      </c>
      <c r="BC125" s="103">
        <v>124</v>
      </c>
      <c r="BD125" s="104">
        <v>134.15</v>
      </c>
      <c r="BE125" s="103">
        <v>155.42500000000001</v>
      </c>
      <c r="BF125" s="103">
        <v>184.47</v>
      </c>
      <c r="BG125" s="103">
        <v>198</v>
      </c>
      <c r="BH125" s="103" t="s">
        <v>499</v>
      </c>
      <c r="BI125" s="103" t="s">
        <v>499</v>
      </c>
      <c r="BJ125" s="103" t="s">
        <v>499</v>
      </c>
      <c r="BK125" s="103" t="s">
        <v>499</v>
      </c>
      <c r="BL125" s="103" t="s">
        <v>499</v>
      </c>
      <c r="BM125" s="103" t="s">
        <v>499</v>
      </c>
      <c r="BN125" s="103" t="s">
        <v>499</v>
      </c>
      <c r="BO125" s="103" t="s">
        <v>499</v>
      </c>
      <c r="BP125" s="103" t="s">
        <v>499</v>
      </c>
      <c r="BQ125" s="103" t="s">
        <v>499</v>
      </c>
      <c r="BR125" s="103" t="s">
        <v>499</v>
      </c>
      <c r="BS125" s="103" t="s">
        <v>499</v>
      </c>
    </row>
    <row r="126" spans="1:71" s="85" customFormat="1" x14ac:dyDescent="0.2">
      <c r="A126" s="83">
        <v>118</v>
      </c>
      <c r="B126" s="114">
        <v>2153</v>
      </c>
      <c r="C126" s="101" t="s">
        <v>39</v>
      </c>
      <c r="D126" s="101" t="s">
        <v>440</v>
      </c>
      <c r="E126" s="125" t="s">
        <v>438</v>
      </c>
      <c r="F126" s="103" t="s">
        <v>499</v>
      </c>
      <c r="G126" s="103" t="s">
        <v>499</v>
      </c>
      <c r="H126" s="103" t="s">
        <v>499</v>
      </c>
      <c r="I126" s="103" t="s">
        <v>499</v>
      </c>
      <c r="J126" s="103" t="s">
        <v>499</v>
      </c>
      <c r="K126" s="103" t="s">
        <v>499</v>
      </c>
      <c r="L126" s="103" t="s">
        <v>499</v>
      </c>
      <c r="M126" s="103" t="s">
        <v>499</v>
      </c>
      <c r="N126" s="103" t="s">
        <v>499</v>
      </c>
      <c r="O126" s="103" t="s">
        <v>499</v>
      </c>
      <c r="P126" s="103" t="s">
        <v>499</v>
      </c>
      <c r="Q126" s="103" t="s">
        <v>499</v>
      </c>
      <c r="R126" s="103" t="s">
        <v>499</v>
      </c>
      <c r="S126" s="103" t="s">
        <v>499</v>
      </c>
      <c r="T126" s="113">
        <v>75</v>
      </c>
      <c r="U126" s="113">
        <v>69</v>
      </c>
      <c r="V126" s="113">
        <v>62.375</v>
      </c>
      <c r="W126" s="113">
        <v>62.95</v>
      </c>
      <c r="X126" s="113">
        <v>64.3</v>
      </c>
      <c r="Y126" s="113">
        <v>64.7</v>
      </c>
      <c r="Z126" s="113">
        <v>64.599999999999994</v>
      </c>
      <c r="AA126" s="113">
        <v>64.349999999999994</v>
      </c>
      <c r="AB126" s="113">
        <v>79</v>
      </c>
      <c r="AC126" s="113">
        <v>76</v>
      </c>
      <c r="AD126" s="113">
        <v>87</v>
      </c>
      <c r="AE126" s="113">
        <v>77</v>
      </c>
      <c r="AF126" s="113">
        <v>89.883333333333326</v>
      </c>
      <c r="AG126" s="113">
        <v>68.616666666666674</v>
      </c>
      <c r="AH126" s="113">
        <v>84.600000000000009</v>
      </c>
      <c r="AI126" s="113">
        <v>81.233333333333334</v>
      </c>
      <c r="AJ126" s="103">
        <v>84.35</v>
      </c>
      <c r="AK126" s="103">
        <v>115.5</v>
      </c>
      <c r="AL126" s="103">
        <v>120.83333333333333</v>
      </c>
      <c r="AM126" s="104" t="s">
        <v>499</v>
      </c>
      <c r="AN126" s="103" t="s">
        <v>499</v>
      </c>
      <c r="AO126" s="103" t="s">
        <v>499</v>
      </c>
      <c r="AP126" s="103" t="s">
        <v>499</v>
      </c>
      <c r="AQ126" s="113" t="s">
        <v>499</v>
      </c>
      <c r="AR126" s="113" t="s">
        <v>499</v>
      </c>
      <c r="AS126" s="106" t="s">
        <v>499</v>
      </c>
      <c r="AT126" s="106" t="s">
        <v>499</v>
      </c>
      <c r="AU126" s="106" t="s">
        <v>499</v>
      </c>
      <c r="AV126" s="106" t="s">
        <v>499</v>
      </c>
      <c r="AW126" s="106" t="s">
        <v>499</v>
      </c>
      <c r="AX126" s="112" t="s">
        <v>499</v>
      </c>
      <c r="AY126" s="103" t="s">
        <v>499</v>
      </c>
      <c r="AZ126" s="103" t="s">
        <v>499</v>
      </c>
      <c r="BA126" s="103" t="s">
        <v>499</v>
      </c>
      <c r="BB126" s="103" t="s">
        <v>499</v>
      </c>
      <c r="BC126" s="103" t="s">
        <v>499</v>
      </c>
      <c r="BD126" s="104">
        <v>192</v>
      </c>
      <c r="BE126" s="103" t="s">
        <v>499</v>
      </c>
      <c r="BF126" s="103">
        <v>216</v>
      </c>
      <c r="BG126" s="103">
        <v>216</v>
      </c>
      <c r="BH126" s="103" t="s">
        <v>499</v>
      </c>
      <c r="BI126" s="103" t="s">
        <v>499</v>
      </c>
      <c r="BJ126" s="103" t="s">
        <v>499</v>
      </c>
      <c r="BK126" s="103" t="s">
        <v>499</v>
      </c>
      <c r="BL126" s="103" t="s">
        <v>499</v>
      </c>
      <c r="BM126" s="103" t="s">
        <v>499</v>
      </c>
      <c r="BN126" s="103" t="s">
        <v>499</v>
      </c>
      <c r="BO126" s="103" t="s">
        <v>499</v>
      </c>
      <c r="BP126" s="103" t="s">
        <v>499</v>
      </c>
      <c r="BQ126" s="103" t="s">
        <v>499</v>
      </c>
      <c r="BR126" s="103" t="s">
        <v>499</v>
      </c>
      <c r="BS126" s="103" t="s">
        <v>499</v>
      </c>
    </row>
    <row r="127" spans="1:71" s="85" customFormat="1" x14ac:dyDescent="0.2">
      <c r="A127" s="90">
        <v>119</v>
      </c>
      <c r="B127" s="114">
        <v>2178</v>
      </c>
      <c r="C127" s="101" t="s">
        <v>39</v>
      </c>
      <c r="D127" s="101" t="s">
        <v>457</v>
      </c>
      <c r="E127" s="125" t="s">
        <v>41</v>
      </c>
      <c r="F127" s="103" t="s">
        <v>499</v>
      </c>
      <c r="G127" s="103" t="s">
        <v>499</v>
      </c>
      <c r="H127" s="103" t="s">
        <v>499</v>
      </c>
      <c r="I127" s="103" t="s">
        <v>499</v>
      </c>
      <c r="J127" s="103" t="s">
        <v>499</v>
      </c>
      <c r="K127" s="103" t="s">
        <v>499</v>
      </c>
      <c r="L127" s="103" t="s">
        <v>499</v>
      </c>
      <c r="M127" s="103" t="s">
        <v>499</v>
      </c>
      <c r="N127" s="103" t="s">
        <v>499</v>
      </c>
      <c r="O127" s="103" t="s">
        <v>499</v>
      </c>
      <c r="P127" s="103" t="s">
        <v>499</v>
      </c>
      <c r="Q127" s="103" t="s">
        <v>499</v>
      </c>
      <c r="R127" s="103" t="s">
        <v>499</v>
      </c>
      <c r="S127" s="103" t="s">
        <v>499</v>
      </c>
      <c r="T127" s="103" t="s">
        <v>499</v>
      </c>
      <c r="U127" s="103" t="s">
        <v>499</v>
      </c>
      <c r="V127" s="103" t="s">
        <v>499</v>
      </c>
      <c r="W127" s="103" t="s">
        <v>499</v>
      </c>
      <c r="X127" s="103" t="s">
        <v>499</v>
      </c>
      <c r="Y127" s="103" t="s">
        <v>499</v>
      </c>
      <c r="Z127" s="103" t="s">
        <v>499</v>
      </c>
      <c r="AA127" s="103" t="s">
        <v>499</v>
      </c>
      <c r="AB127" s="113">
        <v>89.462500000000006</v>
      </c>
      <c r="AC127" s="113">
        <v>85.39222222222223</v>
      </c>
      <c r="AD127" s="113">
        <v>85.085000000000008</v>
      </c>
      <c r="AE127" s="113">
        <v>84.654166666666669</v>
      </c>
      <c r="AF127" s="113">
        <v>85.05416666666666</v>
      </c>
      <c r="AG127" s="113">
        <v>83.358750000000001</v>
      </c>
      <c r="AH127" s="113">
        <v>83.729583333333338</v>
      </c>
      <c r="AI127" s="113">
        <v>85.162222222222226</v>
      </c>
      <c r="AJ127" s="103">
        <v>85.932777777777787</v>
      </c>
      <c r="AK127" s="103">
        <v>87.366111111111124</v>
      </c>
      <c r="AL127" s="103">
        <v>88.743611111111093</v>
      </c>
      <c r="AM127" s="104">
        <v>100.5675</v>
      </c>
      <c r="AN127" s="103">
        <v>107.35999999999999</v>
      </c>
      <c r="AO127" s="103">
        <v>96.565666666666672</v>
      </c>
      <c r="AP127" s="103">
        <v>109.31666666666668</v>
      </c>
      <c r="AQ127" s="113">
        <v>107.60833333333333</v>
      </c>
      <c r="AR127" s="103">
        <v>107.84133333333334</v>
      </c>
      <c r="AS127" s="106">
        <v>110.25466666666667</v>
      </c>
      <c r="AT127" s="103">
        <v>106.11666666666667</v>
      </c>
      <c r="AU127" s="103">
        <v>108.28933333333335</v>
      </c>
      <c r="AV127" s="104">
        <v>105.92916666666667</v>
      </c>
      <c r="AW127" s="103">
        <v>110.10952380952381</v>
      </c>
      <c r="AX127" s="112">
        <v>122.3827777777778</v>
      </c>
      <c r="AY127" s="103">
        <v>130.1552380952381</v>
      </c>
      <c r="AZ127" s="103">
        <v>139.35749999999999</v>
      </c>
      <c r="BA127" s="103">
        <v>139.72916666666666</v>
      </c>
      <c r="BB127" s="103">
        <v>138.07</v>
      </c>
      <c r="BC127" s="103">
        <v>128.83749999999998</v>
      </c>
      <c r="BD127" s="104">
        <v>153.29571428571427</v>
      </c>
      <c r="BE127" s="103">
        <v>160.054</v>
      </c>
      <c r="BF127" s="103">
        <v>190.62571428571431</v>
      </c>
      <c r="BG127" s="103">
        <v>205.23</v>
      </c>
      <c r="BH127" s="103" t="s">
        <v>499</v>
      </c>
      <c r="BI127" s="103" t="s">
        <v>499</v>
      </c>
      <c r="BJ127" s="103" t="s">
        <v>499</v>
      </c>
      <c r="BK127" s="103" t="s">
        <v>499</v>
      </c>
      <c r="BL127" s="103" t="s">
        <v>499</v>
      </c>
      <c r="BM127" s="103" t="s">
        <v>499</v>
      </c>
      <c r="BN127" s="103" t="s">
        <v>499</v>
      </c>
      <c r="BO127" s="103" t="s">
        <v>499</v>
      </c>
      <c r="BP127" s="103" t="s">
        <v>499</v>
      </c>
      <c r="BQ127" s="103" t="s">
        <v>499</v>
      </c>
      <c r="BR127" s="103" t="s">
        <v>499</v>
      </c>
      <c r="BS127" s="103" t="s">
        <v>499</v>
      </c>
    </row>
    <row r="128" spans="1:71" s="85" customFormat="1" x14ac:dyDescent="0.2">
      <c r="A128" s="99">
        <v>120</v>
      </c>
      <c r="B128" s="114">
        <v>2174</v>
      </c>
      <c r="C128" s="101" t="s">
        <v>39</v>
      </c>
      <c r="D128" s="101" t="s">
        <v>453</v>
      </c>
      <c r="E128" s="125" t="s">
        <v>41</v>
      </c>
      <c r="F128" s="103" t="s">
        <v>499</v>
      </c>
      <c r="G128" s="103" t="s">
        <v>499</v>
      </c>
      <c r="H128" s="103" t="s">
        <v>499</v>
      </c>
      <c r="I128" s="103" t="s">
        <v>499</v>
      </c>
      <c r="J128" s="103" t="s">
        <v>499</v>
      </c>
      <c r="K128" s="103" t="s">
        <v>499</v>
      </c>
      <c r="L128" s="103" t="s">
        <v>499</v>
      </c>
      <c r="M128" s="103" t="s">
        <v>499</v>
      </c>
      <c r="N128" s="103" t="s">
        <v>499</v>
      </c>
      <c r="O128" s="103" t="s">
        <v>499</v>
      </c>
      <c r="P128" s="103" t="s">
        <v>499</v>
      </c>
      <c r="Q128" s="103" t="s">
        <v>499</v>
      </c>
      <c r="R128" s="103" t="s">
        <v>499</v>
      </c>
      <c r="S128" s="103" t="s">
        <v>499</v>
      </c>
      <c r="T128" s="103" t="s">
        <v>499</v>
      </c>
      <c r="U128" s="103" t="s">
        <v>499</v>
      </c>
      <c r="V128" s="103" t="s">
        <v>499</v>
      </c>
      <c r="W128" s="103" t="s">
        <v>499</v>
      </c>
      <c r="X128" s="113">
        <v>61.183599999999998</v>
      </c>
      <c r="Y128" s="113">
        <v>65.989111111111114</v>
      </c>
      <c r="Z128" s="113">
        <v>64.361666666666665</v>
      </c>
      <c r="AA128" s="113">
        <v>74.075000000000017</v>
      </c>
      <c r="AB128" s="113">
        <v>77.293333333333337</v>
      </c>
      <c r="AC128" s="113">
        <v>75.718611111111116</v>
      </c>
      <c r="AD128" s="113">
        <v>72.94</v>
      </c>
      <c r="AE128" s="113">
        <v>71.243571428571428</v>
      </c>
      <c r="AF128" s="113">
        <v>69.717142857142861</v>
      </c>
      <c r="AG128" s="113">
        <v>67.247857142857143</v>
      </c>
      <c r="AH128" s="113">
        <v>73.218095238095231</v>
      </c>
      <c r="AI128" s="113">
        <v>66.275000000000006</v>
      </c>
      <c r="AJ128" s="103">
        <v>66.883166666666668</v>
      </c>
      <c r="AK128" s="103">
        <v>68.972380952380945</v>
      </c>
      <c r="AL128" s="103">
        <v>71.271428571428572</v>
      </c>
      <c r="AM128" s="104">
        <v>74.775000000000006</v>
      </c>
      <c r="AN128" s="103">
        <v>79.691666666666663</v>
      </c>
      <c r="AO128" s="103">
        <v>81.832777777777778</v>
      </c>
      <c r="AP128" s="103">
        <v>82.509722222222223</v>
      </c>
      <c r="AQ128" s="113">
        <v>78.693866666666679</v>
      </c>
      <c r="AR128" s="103">
        <v>69.691111111111113</v>
      </c>
      <c r="AS128" s="106">
        <v>65.252222222222215</v>
      </c>
      <c r="AT128" s="103">
        <v>68.033095238095228</v>
      </c>
      <c r="AU128" s="103">
        <v>62.647619047619045</v>
      </c>
      <c r="AV128" s="104">
        <v>65.037222222222226</v>
      </c>
      <c r="AW128" s="103">
        <v>68.470937499999991</v>
      </c>
      <c r="AX128" s="112">
        <v>79.921666666666653</v>
      </c>
      <c r="AY128" s="103">
        <v>92.219583333333333</v>
      </c>
      <c r="AZ128" s="103">
        <v>87.152407407407409</v>
      </c>
      <c r="BA128" s="103">
        <v>88.27033333333334</v>
      </c>
      <c r="BB128" s="103">
        <v>86.346190476190486</v>
      </c>
      <c r="BC128" s="103">
        <v>97.781428571428577</v>
      </c>
      <c r="BD128" s="104">
        <v>96.464444444444453</v>
      </c>
      <c r="BE128" s="103">
        <v>105.14555555555555</v>
      </c>
      <c r="BF128" s="103">
        <v>138.08000000000001</v>
      </c>
      <c r="BG128" s="103">
        <v>153.85</v>
      </c>
      <c r="BH128" s="103" t="s">
        <v>499</v>
      </c>
      <c r="BI128" s="103" t="s">
        <v>499</v>
      </c>
      <c r="BJ128" s="103" t="s">
        <v>499</v>
      </c>
      <c r="BK128" s="103" t="s">
        <v>499</v>
      </c>
      <c r="BL128" s="103" t="s">
        <v>499</v>
      </c>
      <c r="BM128" s="103" t="s">
        <v>499</v>
      </c>
      <c r="BN128" s="103" t="s">
        <v>499</v>
      </c>
      <c r="BO128" s="103" t="s">
        <v>499</v>
      </c>
      <c r="BP128" s="103" t="s">
        <v>499</v>
      </c>
      <c r="BQ128" s="103" t="s">
        <v>499</v>
      </c>
      <c r="BR128" s="103" t="s">
        <v>499</v>
      </c>
      <c r="BS128" s="103" t="s">
        <v>499</v>
      </c>
    </row>
    <row r="129" spans="1:71" s="85" customFormat="1" x14ac:dyDescent="0.2">
      <c r="A129" s="83">
        <v>121</v>
      </c>
      <c r="B129" s="114">
        <v>2155</v>
      </c>
      <c r="C129" s="101" t="s">
        <v>39</v>
      </c>
      <c r="D129" s="127" t="s">
        <v>685</v>
      </c>
      <c r="E129" s="120" t="s">
        <v>41</v>
      </c>
      <c r="F129" s="103" t="s">
        <v>499</v>
      </c>
      <c r="G129" s="103" t="s">
        <v>499</v>
      </c>
      <c r="H129" s="103" t="s">
        <v>499</v>
      </c>
      <c r="I129" s="103" t="s">
        <v>499</v>
      </c>
      <c r="J129" s="103" t="s">
        <v>499</v>
      </c>
      <c r="K129" s="103" t="s">
        <v>499</v>
      </c>
      <c r="L129" s="103" t="s">
        <v>499</v>
      </c>
      <c r="M129" s="103" t="s">
        <v>499</v>
      </c>
      <c r="N129" s="103" t="s">
        <v>499</v>
      </c>
      <c r="O129" s="103" t="s">
        <v>499</v>
      </c>
      <c r="P129" s="103" t="s">
        <v>499</v>
      </c>
      <c r="Q129" s="103" t="s">
        <v>499</v>
      </c>
      <c r="R129" s="103" t="s">
        <v>499</v>
      </c>
      <c r="S129" s="103" t="s">
        <v>499</v>
      </c>
      <c r="T129" s="103" t="s">
        <v>499</v>
      </c>
      <c r="U129" s="113">
        <v>52.875</v>
      </c>
      <c r="V129" s="113">
        <v>54.325000000000003</v>
      </c>
      <c r="W129" s="113">
        <v>57.85</v>
      </c>
      <c r="X129" s="113">
        <v>60</v>
      </c>
      <c r="Y129" s="113">
        <v>61.55</v>
      </c>
      <c r="Z129" s="113">
        <v>61.075000000000003</v>
      </c>
      <c r="AA129" s="113">
        <v>67.375</v>
      </c>
      <c r="AB129" s="113">
        <v>71.2</v>
      </c>
      <c r="AC129" s="113">
        <v>70.5</v>
      </c>
      <c r="AD129" s="113">
        <v>73.05</v>
      </c>
      <c r="AE129" s="113">
        <v>73</v>
      </c>
      <c r="AF129" s="113">
        <v>78</v>
      </c>
      <c r="AG129" s="113">
        <v>73.900000000000006</v>
      </c>
      <c r="AH129" s="113">
        <v>72</v>
      </c>
      <c r="AI129" s="113">
        <v>69</v>
      </c>
      <c r="AJ129" s="103">
        <v>65.400000000000006</v>
      </c>
      <c r="AK129" s="103">
        <v>57</v>
      </c>
      <c r="AL129" s="103">
        <v>85</v>
      </c>
      <c r="AM129" s="104" t="s">
        <v>499</v>
      </c>
      <c r="AN129" s="103" t="s">
        <v>499</v>
      </c>
      <c r="AO129" s="103" t="s">
        <v>499</v>
      </c>
      <c r="AP129" s="103" t="s">
        <v>499</v>
      </c>
      <c r="AQ129" s="113" t="s">
        <v>499</v>
      </c>
      <c r="AR129" s="113" t="s">
        <v>499</v>
      </c>
      <c r="AS129" s="106" t="s">
        <v>499</v>
      </c>
      <c r="AT129" s="106" t="s">
        <v>499</v>
      </c>
      <c r="AU129" s="106" t="s">
        <v>499</v>
      </c>
      <c r="AV129" s="106" t="s">
        <v>499</v>
      </c>
      <c r="AW129" s="103">
        <v>83.375</v>
      </c>
      <c r="AX129" s="112">
        <v>93.75</v>
      </c>
      <c r="AY129" s="103">
        <v>108</v>
      </c>
      <c r="AZ129" s="103">
        <v>94</v>
      </c>
      <c r="BA129" s="103">
        <v>102.5</v>
      </c>
      <c r="BB129" s="103">
        <v>100.6</v>
      </c>
      <c r="BC129" s="103" t="s">
        <v>499</v>
      </c>
      <c r="BD129" s="104">
        <v>122</v>
      </c>
      <c r="BE129" s="103">
        <v>118.5</v>
      </c>
      <c r="BF129" s="103">
        <v>148.18</v>
      </c>
      <c r="BG129" s="103">
        <v>192</v>
      </c>
      <c r="BH129" s="103" t="s">
        <v>499</v>
      </c>
      <c r="BI129" s="103" t="s">
        <v>499</v>
      </c>
      <c r="BJ129" s="103" t="s">
        <v>499</v>
      </c>
      <c r="BK129" s="103" t="s">
        <v>499</v>
      </c>
      <c r="BL129" s="103" t="s">
        <v>499</v>
      </c>
      <c r="BM129" s="103" t="s">
        <v>499</v>
      </c>
      <c r="BN129" s="103" t="s">
        <v>499</v>
      </c>
      <c r="BO129" s="103" t="s">
        <v>499</v>
      </c>
      <c r="BP129" s="103" t="s">
        <v>499</v>
      </c>
      <c r="BQ129" s="103" t="s">
        <v>499</v>
      </c>
      <c r="BR129" s="103" t="s">
        <v>499</v>
      </c>
      <c r="BS129" s="103" t="s">
        <v>499</v>
      </c>
    </row>
    <row r="130" spans="1:71" s="85" customFormat="1" x14ac:dyDescent="0.2">
      <c r="A130" s="90">
        <v>122</v>
      </c>
      <c r="B130" s="115" t="s">
        <v>499</v>
      </c>
      <c r="C130" s="116" t="s">
        <v>71</v>
      </c>
      <c r="D130" s="137" t="s">
        <v>71</v>
      </c>
      <c r="E130" s="14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2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</row>
    <row r="131" spans="1:71" s="85" customFormat="1" x14ac:dyDescent="0.2">
      <c r="A131" s="99">
        <v>123</v>
      </c>
      <c r="B131" s="129">
        <v>2302</v>
      </c>
      <c r="C131" s="116" t="s">
        <v>71</v>
      </c>
      <c r="D131" s="130" t="s">
        <v>588</v>
      </c>
      <c r="E131" s="126" t="s">
        <v>72</v>
      </c>
      <c r="F131" s="103" t="s">
        <v>499</v>
      </c>
      <c r="G131" s="103" t="s">
        <v>499</v>
      </c>
      <c r="H131" s="103" t="s">
        <v>499</v>
      </c>
      <c r="I131" s="103" t="s">
        <v>499</v>
      </c>
      <c r="J131" s="103" t="s">
        <v>499</v>
      </c>
      <c r="K131" s="103" t="s">
        <v>499</v>
      </c>
      <c r="L131" s="103" t="s">
        <v>499</v>
      </c>
      <c r="M131" s="103" t="s">
        <v>499</v>
      </c>
      <c r="N131" s="103" t="s">
        <v>499</v>
      </c>
      <c r="O131" s="103" t="s">
        <v>499</v>
      </c>
      <c r="P131" s="103" t="s">
        <v>499</v>
      </c>
      <c r="Q131" s="103" t="s">
        <v>499</v>
      </c>
      <c r="R131" s="103" t="s">
        <v>499</v>
      </c>
      <c r="S131" s="103" t="s">
        <v>499</v>
      </c>
      <c r="T131" s="103" t="s">
        <v>499</v>
      </c>
      <c r="U131" s="103" t="s">
        <v>499</v>
      </c>
      <c r="V131" s="103" t="s">
        <v>499</v>
      </c>
      <c r="W131" s="103" t="s">
        <v>499</v>
      </c>
      <c r="X131" s="103" t="s">
        <v>499</v>
      </c>
      <c r="Y131" s="103" t="s">
        <v>499</v>
      </c>
      <c r="Z131" s="103" t="s">
        <v>499</v>
      </c>
      <c r="AA131" s="103" t="s">
        <v>499</v>
      </c>
      <c r="AB131" s="103" t="s">
        <v>499</v>
      </c>
      <c r="AC131" s="103" t="s">
        <v>499</v>
      </c>
      <c r="AD131" s="103" t="s">
        <v>499</v>
      </c>
      <c r="AE131" s="103" t="s">
        <v>499</v>
      </c>
      <c r="AF131" s="103" t="s">
        <v>499</v>
      </c>
      <c r="AG131" s="103" t="s">
        <v>499</v>
      </c>
      <c r="AH131" s="103" t="s">
        <v>499</v>
      </c>
      <c r="AI131" s="103" t="s">
        <v>499</v>
      </c>
      <c r="AJ131" s="103" t="s">
        <v>499</v>
      </c>
      <c r="AK131" s="103">
        <v>525</v>
      </c>
      <c r="AL131" s="103">
        <v>525</v>
      </c>
      <c r="AM131" s="104">
        <v>550</v>
      </c>
      <c r="AN131" s="103" t="s">
        <v>499</v>
      </c>
      <c r="AO131" s="103">
        <v>9800</v>
      </c>
      <c r="AP131" s="103" t="s">
        <v>499</v>
      </c>
      <c r="AQ131" s="111" t="s">
        <v>499</v>
      </c>
      <c r="AR131" s="111" t="s">
        <v>499</v>
      </c>
      <c r="AS131" s="106" t="s">
        <v>499</v>
      </c>
      <c r="AT131" s="135" t="s">
        <v>499</v>
      </c>
      <c r="AU131" s="135" t="s">
        <v>499</v>
      </c>
      <c r="AV131" s="135" t="s">
        <v>499</v>
      </c>
      <c r="AW131" s="135" t="s">
        <v>499</v>
      </c>
      <c r="AX131" s="135" t="s">
        <v>499</v>
      </c>
      <c r="AY131" s="135" t="s">
        <v>499</v>
      </c>
      <c r="AZ131" s="135" t="s">
        <v>499</v>
      </c>
      <c r="BA131" s="135" t="s">
        <v>499</v>
      </c>
      <c r="BB131" s="135" t="s">
        <v>499</v>
      </c>
      <c r="BC131" s="135" t="s">
        <v>499</v>
      </c>
      <c r="BD131" s="135" t="s">
        <v>499</v>
      </c>
      <c r="BE131" s="135" t="s">
        <v>499</v>
      </c>
      <c r="BF131" s="135" t="s">
        <v>499</v>
      </c>
      <c r="BG131" s="135" t="s">
        <v>499</v>
      </c>
      <c r="BH131" s="103" t="s">
        <v>499</v>
      </c>
      <c r="BI131" s="103" t="s">
        <v>499</v>
      </c>
      <c r="BJ131" s="103" t="s">
        <v>499</v>
      </c>
      <c r="BK131" s="103" t="s">
        <v>499</v>
      </c>
      <c r="BL131" s="103" t="s">
        <v>499</v>
      </c>
      <c r="BM131" s="103" t="s">
        <v>499</v>
      </c>
      <c r="BN131" s="103" t="s">
        <v>499</v>
      </c>
      <c r="BO131" s="103" t="s">
        <v>499</v>
      </c>
      <c r="BP131" s="103" t="s">
        <v>499</v>
      </c>
      <c r="BQ131" s="103" t="s">
        <v>499</v>
      </c>
      <c r="BR131" s="103" t="s">
        <v>499</v>
      </c>
      <c r="BS131" s="103" t="s">
        <v>499</v>
      </c>
    </row>
    <row r="132" spans="1:71" s="85" customFormat="1" x14ac:dyDescent="0.2">
      <c r="A132" s="83">
        <v>124</v>
      </c>
      <c r="B132" s="119">
        <v>1043</v>
      </c>
      <c r="C132" s="116" t="s">
        <v>71</v>
      </c>
      <c r="D132" s="116" t="s">
        <v>310</v>
      </c>
      <c r="E132" s="125" t="s">
        <v>72</v>
      </c>
      <c r="F132" s="103" t="s">
        <v>499</v>
      </c>
      <c r="G132" s="103" t="s">
        <v>499</v>
      </c>
      <c r="H132" s="113">
        <v>312.5</v>
      </c>
      <c r="I132" s="113">
        <v>314.2</v>
      </c>
      <c r="J132" s="113">
        <v>317.75</v>
      </c>
      <c r="K132" s="113">
        <v>321.375</v>
      </c>
      <c r="L132" s="113">
        <v>329.25</v>
      </c>
      <c r="M132" s="113">
        <v>332.5</v>
      </c>
      <c r="N132" s="113">
        <v>300.25</v>
      </c>
      <c r="O132" s="113">
        <v>277.08333333333331</v>
      </c>
      <c r="P132" s="113">
        <v>255.75</v>
      </c>
      <c r="Q132" s="113">
        <v>262.76666666666665</v>
      </c>
      <c r="R132" s="113">
        <v>273.88888888888891</v>
      </c>
      <c r="S132" s="103" t="s">
        <v>499</v>
      </c>
      <c r="T132" s="113">
        <v>380</v>
      </c>
      <c r="U132" s="113">
        <v>335</v>
      </c>
      <c r="V132" s="103" t="s">
        <v>499</v>
      </c>
      <c r="W132" s="103" t="s">
        <v>499</v>
      </c>
      <c r="X132" s="103" t="s">
        <v>499</v>
      </c>
      <c r="Y132" s="103" t="s">
        <v>499</v>
      </c>
      <c r="Z132" s="103" t="s">
        <v>499</v>
      </c>
      <c r="AA132" s="103" t="s">
        <v>499</v>
      </c>
      <c r="AB132" s="103" t="s">
        <v>499</v>
      </c>
      <c r="AC132" s="113">
        <v>270</v>
      </c>
      <c r="AD132" s="113">
        <v>270</v>
      </c>
      <c r="AE132" s="113">
        <v>270</v>
      </c>
      <c r="AF132" s="113">
        <v>317.66666666666669</v>
      </c>
      <c r="AG132" s="113">
        <v>350</v>
      </c>
      <c r="AH132" s="113">
        <v>364</v>
      </c>
      <c r="AI132" s="113">
        <v>364.9</v>
      </c>
      <c r="AJ132" s="103" t="s">
        <v>499</v>
      </c>
      <c r="AK132" s="103" t="s">
        <v>499</v>
      </c>
      <c r="AL132" s="103" t="s">
        <v>499</v>
      </c>
      <c r="AM132" s="121" t="s">
        <v>499</v>
      </c>
      <c r="AN132" s="103" t="s">
        <v>499</v>
      </c>
      <c r="AO132" s="103" t="s">
        <v>499</v>
      </c>
      <c r="AP132" s="103" t="s">
        <v>499</v>
      </c>
      <c r="AQ132" s="113" t="s">
        <v>499</v>
      </c>
      <c r="AR132" s="103">
        <v>170</v>
      </c>
      <c r="AS132" s="106">
        <v>275</v>
      </c>
      <c r="AT132" s="135" t="s">
        <v>499</v>
      </c>
      <c r="AU132" s="135" t="s">
        <v>499</v>
      </c>
      <c r="AV132" s="135" t="s">
        <v>499</v>
      </c>
      <c r="AW132" s="135" t="s">
        <v>499</v>
      </c>
      <c r="AX132" s="135" t="s">
        <v>499</v>
      </c>
      <c r="AY132" s="135" t="s">
        <v>499</v>
      </c>
      <c r="AZ132" s="135" t="s">
        <v>499</v>
      </c>
      <c r="BA132" s="135" t="s">
        <v>499</v>
      </c>
      <c r="BB132" s="135" t="s">
        <v>499</v>
      </c>
      <c r="BC132" s="135" t="s">
        <v>499</v>
      </c>
      <c r="BD132" s="135" t="s">
        <v>499</v>
      </c>
      <c r="BE132" s="135" t="s">
        <v>499</v>
      </c>
      <c r="BF132" s="135" t="s">
        <v>499</v>
      </c>
      <c r="BG132" s="135" t="s">
        <v>499</v>
      </c>
      <c r="BH132" s="103" t="s">
        <v>499</v>
      </c>
      <c r="BI132" s="103" t="s">
        <v>499</v>
      </c>
      <c r="BJ132" s="103" t="s">
        <v>499</v>
      </c>
      <c r="BK132" s="103" t="s">
        <v>499</v>
      </c>
      <c r="BL132" s="103" t="s">
        <v>499</v>
      </c>
      <c r="BM132" s="103" t="s">
        <v>499</v>
      </c>
      <c r="BN132" s="103" t="s">
        <v>499</v>
      </c>
      <c r="BO132" s="103" t="s">
        <v>499</v>
      </c>
      <c r="BP132" s="103" t="s">
        <v>499</v>
      </c>
      <c r="BQ132" s="103" t="s">
        <v>499</v>
      </c>
      <c r="BR132" s="103" t="s">
        <v>499</v>
      </c>
      <c r="BS132" s="103" t="s">
        <v>499</v>
      </c>
    </row>
    <row r="133" spans="1:71" s="85" customFormat="1" x14ac:dyDescent="0.2">
      <c r="A133" s="83">
        <v>148</v>
      </c>
      <c r="B133" s="117">
        <v>2322</v>
      </c>
      <c r="C133" s="101" t="s">
        <v>71</v>
      </c>
      <c r="D133" s="101" t="s">
        <v>707</v>
      </c>
      <c r="E133" s="125" t="s">
        <v>72</v>
      </c>
      <c r="F133" s="113" t="s">
        <v>499</v>
      </c>
      <c r="G133" s="113" t="s">
        <v>499</v>
      </c>
      <c r="H133" s="113" t="s">
        <v>499</v>
      </c>
      <c r="I133" s="113" t="s">
        <v>499</v>
      </c>
      <c r="J133" s="113" t="s">
        <v>499</v>
      </c>
      <c r="K133" s="113" t="s">
        <v>499</v>
      </c>
      <c r="L133" s="113" t="s">
        <v>499</v>
      </c>
      <c r="M133" s="113" t="s">
        <v>499</v>
      </c>
      <c r="N133" s="113" t="s">
        <v>499</v>
      </c>
      <c r="O133" s="113" t="s">
        <v>499</v>
      </c>
      <c r="P133" s="113" t="s">
        <v>499</v>
      </c>
      <c r="Q133" s="113" t="s">
        <v>499</v>
      </c>
      <c r="R133" s="113" t="s">
        <v>499</v>
      </c>
      <c r="S133" s="113" t="s">
        <v>499</v>
      </c>
      <c r="T133" s="113" t="s">
        <v>499</v>
      </c>
      <c r="U133" s="113" t="s">
        <v>499</v>
      </c>
      <c r="V133" s="113" t="s">
        <v>499</v>
      </c>
      <c r="W133" s="113" t="s">
        <v>499</v>
      </c>
      <c r="X133" s="113" t="s">
        <v>499</v>
      </c>
      <c r="Y133" s="113" t="s">
        <v>499</v>
      </c>
      <c r="Z133" s="113" t="s">
        <v>499</v>
      </c>
      <c r="AA133" s="113" t="s">
        <v>499</v>
      </c>
      <c r="AB133" s="113" t="s">
        <v>499</v>
      </c>
      <c r="AC133" s="113" t="s">
        <v>499</v>
      </c>
      <c r="AD133" s="113" t="s">
        <v>499</v>
      </c>
      <c r="AE133" s="113" t="s">
        <v>499</v>
      </c>
      <c r="AF133" s="113" t="s">
        <v>499</v>
      </c>
      <c r="AG133" s="113" t="s">
        <v>499</v>
      </c>
      <c r="AH133" s="113" t="s">
        <v>499</v>
      </c>
      <c r="AI133" s="113" t="s">
        <v>499</v>
      </c>
      <c r="AJ133" s="113" t="s">
        <v>499</v>
      </c>
      <c r="AK133" s="113" t="s">
        <v>499</v>
      </c>
      <c r="AL133" s="113" t="s">
        <v>499</v>
      </c>
      <c r="AM133" s="113" t="s">
        <v>499</v>
      </c>
      <c r="AN133" s="113" t="s">
        <v>499</v>
      </c>
      <c r="AO133" s="113" t="s">
        <v>499</v>
      </c>
      <c r="AP133" s="113" t="s">
        <v>499</v>
      </c>
      <c r="AQ133" s="113" t="s">
        <v>499</v>
      </c>
      <c r="AR133" s="113" t="s">
        <v>499</v>
      </c>
      <c r="AS133" s="113" t="s">
        <v>499</v>
      </c>
      <c r="AT133" s="103">
        <v>105.85</v>
      </c>
      <c r="AU133" s="103">
        <v>108.9</v>
      </c>
      <c r="AV133" s="104">
        <v>109.5</v>
      </c>
      <c r="AW133" s="103" t="s">
        <v>499</v>
      </c>
      <c r="AX133" s="112" t="s">
        <v>499</v>
      </c>
      <c r="AY133" s="103">
        <v>26.7</v>
      </c>
      <c r="AZ133" s="103">
        <v>36</v>
      </c>
      <c r="BA133" s="103">
        <v>141.02500000000001</v>
      </c>
      <c r="BB133" s="103">
        <v>141.02500000000001</v>
      </c>
      <c r="BC133" s="103">
        <v>150</v>
      </c>
      <c r="BD133" s="104" t="s">
        <v>499</v>
      </c>
      <c r="BE133" s="104" t="s">
        <v>499</v>
      </c>
      <c r="BF133" s="103">
        <v>96.46</v>
      </c>
      <c r="BG133" s="103">
        <v>99.86</v>
      </c>
      <c r="BH133" s="103" t="s">
        <v>499</v>
      </c>
      <c r="BI133" s="103" t="s">
        <v>499</v>
      </c>
      <c r="BJ133" s="103" t="s">
        <v>499</v>
      </c>
      <c r="BK133" s="103" t="s">
        <v>499</v>
      </c>
      <c r="BL133" s="103" t="s">
        <v>499</v>
      </c>
      <c r="BM133" s="103" t="s">
        <v>499</v>
      </c>
      <c r="BN133" s="103" t="s">
        <v>499</v>
      </c>
      <c r="BO133" s="103" t="s">
        <v>499</v>
      </c>
      <c r="BP133" s="103" t="s">
        <v>499</v>
      </c>
      <c r="BQ133" s="103" t="s">
        <v>499</v>
      </c>
      <c r="BR133" s="103" t="s">
        <v>499</v>
      </c>
      <c r="BS133" s="103" t="s">
        <v>499</v>
      </c>
    </row>
    <row r="134" spans="1:71" s="85" customFormat="1" x14ac:dyDescent="0.2">
      <c r="A134" s="99">
        <v>125</v>
      </c>
      <c r="B134" s="119">
        <v>391</v>
      </c>
      <c r="C134" s="116" t="s">
        <v>71</v>
      </c>
      <c r="D134" s="116" t="s">
        <v>112</v>
      </c>
      <c r="E134" s="125" t="s">
        <v>72</v>
      </c>
      <c r="F134" s="113">
        <v>1218.33</v>
      </c>
      <c r="G134" s="113">
        <v>1218.33</v>
      </c>
      <c r="H134" s="113">
        <v>1302.5</v>
      </c>
      <c r="I134" s="113">
        <v>1332</v>
      </c>
      <c r="J134" s="113">
        <v>1369.33</v>
      </c>
      <c r="K134" s="113">
        <v>1179.665</v>
      </c>
      <c r="L134" s="113">
        <v>1383.33</v>
      </c>
      <c r="M134" s="113">
        <v>1485</v>
      </c>
      <c r="N134" s="103" t="s">
        <v>499</v>
      </c>
      <c r="O134" s="113">
        <v>1585.3333333333333</v>
      </c>
      <c r="P134" s="113">
        <v>1585.3333333333333</v>
      </c>
      <c r="Q134" s="113">
        <v>1585.3333333333333</v>
      </c>
      <c r="R134" s="113">
        <v>1652</v>
      </c>
      <c r="S134" s="113">
        <v>1716.6666666666667</v>
      </c>
      <c r="T134" s="103" t="s">
        <v>499</v>
      </c>
      <c r="U134" s="103" t="s">
        <v>499</v>
      </c>
      <c r="V134" s="113">
        <v>1666.6666666666667</v>
      </c>
      <c r="W134" s="103" t="s">
        <v>499</v>
      </c>
      <c r="X134" s="113">
        <v>2124.5</v>
      </c>
      <c r="Y134" s="113">
        <v>2175</v>
      </c>
      <c r="Z134" s="113">
        <v>2175</v>
      </c>
      <c r="AA134" s="113">
        <v>2175</v>
      </c>
      <c r="AB134" s="113">
        <v>2230</v>
      </c>
      <c r="AC134" s="113">
        <v>2230</v>
      </c>
      <c r="AD134" s="113">
        <v>2230</v>
      </c>
      <c r="AE134" s="113">
        <v>2614.5</v>
      </c>
      <c r="AF134" s="113">
        <v>2515</v>
      </c>
      <c r="AG134" s="113">
        <v>2640</v>
      </c>
      <c r="AH134" s="113">
        <v>2640</v>
      </c>
      <c r="AI134" s="113">
        <v>2640</v>
      </c>
      <c r="AJ134" s="103">
        <v>1997.5</v>
      </c>
      <c r="AK134" s="103">
        <v>1997.5</v>
      </c>
      <c r="AL134" s="103">
        <v>1997.5</v>
      </c>
      <c r="AM134" s="104">
        <v>1995</v>
      </c>
      <c r="AN134" s="103" t="s">
        <v>499</v>
      </c>
      <c r="AO134" s="103" t="s">
        <v>499</v>
      </c>
      <c r="AP134" s="103" t="s">
        <v>499</v>
      </c>
      <c r="AQ134" s="113" t="s">
        <v>499</v>
      </c>
      <c r="AR134" s="113" t="s">
        <v>499</v>
      </c>
      <c r="AS134" s="106" t="s">
        <v>499</v>
      </c>
      <c r="AT134" s="135" t="s">
        <v>499</v>
      </c>
      <c r="AU134" s="135" t="s">
        <v>499</v>
      </c>
      <c r="AV134" s="135" t="s">
        <v>499</v>
      </c>
      <c r="AW134" s="135" t="s">
        <v>499</v>
      </c>
      <c r="AX134" s="135" t="s">
        <v>499</v>
      </c>
      <c r="AY134" s="135" t="s">
        <v>499</v>
      </c>
      <c r="AZ134" s="135" t="s">
        <v>499</v>
      </c>
      <c r="BA134" s="135" t="s">
        <v>499</v>
      </c>
      <c r="BB134" s="135" t="s">
        <v>499</v>
      </c>
      <c r="BC134" s="135" t="s">
        <v>499</v>
      </c>
      <c r="BD134" s="135" t="s">
        <v>499</v>
      </c>
      <c r="BE134" s="135" t="s">
        <v>499</v>
      </c>
      <c r="BF134" s="135" t="s">
        <v>499</v>
      </c>
      <c r="BG134" s="135" t="s">
        <v>499</v>
      </c>
      <c r="BH134" s="103" t="s">
        <v>499</v>
      </c>
      <c r="BI134" s="103" t="s">
        <v>499</v>
      </c>
      <c r="BJ134" s="103" t="s">
        <v>499</v>
      </c>
      <c r="BK134" s="103" t="s">
        <v>499</v>
      </c>
      <c r="BL134" s="103" t="s">
        <v>499</v>
      </c>
      <c r="BM134" s="103" t="s">
        <v>499</v>
      </c>
      <c r="BN134" s="103" t="s">
        <v>499</v>
      </c>
      <c r="BO134" s="103" t="s">
        <v>499</v>
      </c>
      <c r="BP134" s="103" t="s">
        <v>499</v>
      </c>
      <c r="BQ134" s="103" t="s">
        <v>499</v>
      </c>
      <c r="BR134" s="103" t="s">
        <v>499</v>
      </c>
      <c r="BS134" s="103" t="s">
        <v>499</v>
      </c>
    </row>
    <row r="135" spans="1:71" s="85" customFormat="1" x14ac:dyDescent="0.2">
      <c r="A135" s="90">
        <v>149</v>
      </c>
      <c r="B135" s="114">
        <v>415</v>
      </c>
      <c r="C135" s="101" t="s">
        <v>71</v>
      </c>
      <c r="D135" s="101" t="s">
        <v>124</v>
      </c>
      <c r="E135" s="125" t="s">
        <v>72</v>
      </c>
      <c r="F135" s="113">
        <v>326500</v>
      </c>
      <c r="G135" s="113">
        <v>326666.65999999997</v>
      </c>
      <c r="H135" s="113">
        <v>329000</v>
      </c>
      <c r="I135" s="113">
        <v>333470</v>
      </c>
      <c r="J135" s="113">
        <v>339366.66666666669</v>
      </c>
      <c r="K135" s="113">
        <v>341216.66666666669</v>
      </c>
      <c r="L135" s="103" t="s">
        <v>499</v>
      </c>
      <c r="M135" s="113">
        <v>336000</v>
      </c>
      <c r="N135" s="103" t="s">
        <v>499</v>
      </c>
      <c r="O135" s="113">
        <v>361450</v>
      </c>
      <c r="P135" s="113">
        <v>367800</v>
      </c>
      <c r="Q135" s="113">
        <v>367800</v>
      </c>
      <c r="R135" s="113">
        <v>389200</v>
      </c>
      <c r="S135" s="113">
        <v>425000</v>
      </c>
      <c r="T135" s="113">
        <v>411300</v>
      </c>
      <c r="U135" s="113">
        <v>412375</v>
      </c>
      <c r="V135" s="113">
        <v>408133.33333333331</v>
      </c>
      <c r="W135" s="113">
        <v>422200</v>
      </c>
      <c r="X135" s="113">
        <v>436400</v>
      </c>
      <c r="Y135" s="113">
        <v>441200</v>
      </c>
      <c r="Z135" s="113">
        <v>453450</v>
      </c>
      <c r="AA135" s="113">
        <v>456430</v>
      </c>
      <c r="AB135" s="113">
        <v>446900</v>
      </c>
      <c r="AC135" s="113">
        <v>463950</v>
      </c>
      <c r="AD135" s="113">
        <v>465225</v>
      </c>
      <c r="AE135" s="113">
        <v>484300</v>
      </c>
      <c r="AF135" s="113">
        <v>510000</v>
      </c>
      <c r="AG135" s="113">
        <v>528000</v>
      </c>
      <c r="AH135" s="113">
        <v>528000</v>
      </c>
      <c r="AI135" s="113">
        <v>468000</v>
      </c>
      <c r="AJ135" s="103">
        <v>528000</v>
      </c>
      <c r="AK135" s="103">
        <v>528000</v>
      </c>
      <c r="AL135" s="103">
        <v>534000</v>
      </c>
      <c r="AM135" s="104" t="s">
        <v>499</v>
      </c>
      <c r="AN135" s="103" t="s">
        <v>499</v>
      </c>
      <c r="AO135" s="103" t="s">
        <v>499</v>
      </c>
      <c r="AP135" s="103" t="s">
        <v>499</v>
      </c>
      <c r="AQ135" s="113" t="s">
        <v>499</v>
      </c>
      <c r="AR135" s="113" t="s">
        <v>499</v>
      </c>
      <c r="AS135" s="106" t="s">
        <v>499</v>
      </c>
      <c r="AT135" s="103">
        <v>480000</v>
      </c>
      <c r="AU135" s="103" t="s">
        <v>499</v>
      </c>
      <c r="AV135" s="103" t="s">
        <v>499</v>
      </c>
      <c r="AW135" s="103">
        <v>462500</v>
      </c>
      <c r="AX135" s="112">
        <v>575000</v>
      </c>
      <c r="AY135" s="103">
        <v>570000</v>
      </c>
      <c r="AZ135" s="103">
        <v>569500</v>
      </c>
      <c r="BA135" s="103">
        <v>680000</v>
      </c>
      <c r="BB135" s="103">
        <v>460000</v>
      </c>
      <c r="BC135" s="103">
        <v>620000</v>
      </c>
      <c r="BD135" s="104">
        <v>745000</v>
      </c>
      <c r="BE135" s="103">
        <v>805000</v>
      </c>
      <c r="BF135" s="103">
        <v>1020000</v>
      </c>
      <c r="BG135" s="103">
        <v>1143333.33</v>
      </c>
      <c r="BH135" s="103" t="s">
        <v>499</v>
      </c>
      <c r="BI135" s="103" t="s">
        <v>499</v>
      </c>
      <c r="BJ135" s="103" t="s">
        <v>499</v>
      </c>
      <c r="BK135" s="103" t="s">
        <v>499</v>
      </c>
      <c r="BL135" s="103" t="s">
        <v>499</v>
      </c>
      <c r="BM135" s="103" t="s">
        <v>499</v>
      </c>
      <c r="BN135" s="103" t="s">
        <v>499</v>
      </c>
      <c r="BO135" s="103" t="s">
        <v>499</v>
      </c>
      <c r="BP135" s="103" t="s">
        <v>499</v>
      </c>
      <c r="BQ135" s="103" t="s">
        <v>499</v>
      </c>
      <c r="BR135" s="103" t="s">
        <v>499</v>
      </c>
      <c r="BS135" s="103" t="s">
        <v>499</v>
      </c>
    </row>
    <row r="136" spans="1:71" s="85" customFormat="1" x14ac:dyDescent="0.2">
      <c r="A136" s="90">
        <v>150</v>
      </c>
      <c r="B136" s="114">
        <v>417</v>
      </c>
      <c r="C136" s="101" t="s">
        <v>71</v>
      </c>
      <c r="D136" s="101" t="s">
        <v>125</v>
      </c>
      <c r="E136" s="120" t="s">
        <v>72</v>
      </c>
      <c r="F136" s="113">
        <v>313000</v>
      </c>
      <c r="G136" s="113">
        <v>328666.65999999997</v>
      </c>
      <c r="H136" s="113">
        <v>328333.33</v>
      </c>
      <c r="I136" s="113">
        <v>329900</v>
      </c>
      <c r="J136" s="113">
        <v>375900</v>
      </c>
      <c r="K136" s="113">
        <v>367850</v>
      </c>
      <c r="L136" s="113">
        <v>358250</v>
      </c>
      <c r="M136" s="113">
        <v>403933.33333333331</v>
      </c>
      <c r="N136" s="113">
        <v>418000</v>
      </c>
      <c r="O136" s="113">
        <v>429166.66666666669</v>
      </c>
      <c r="P136" s="113">
        <v>389533.33333333331</v>
      </c>
      <c r="Q136" s="113">
        <v>436400</v>
      </c>
      <c r="R136" s="113">
        <v>450933.33333333331</v>
      </c>
      <c r="S136" s="113">
        <v>459000</v>
      </c>
      <c r="T136" s="113">
        <v>442316.66666666669</v>
      </c>
      <c r="U136" s="113">
        <v>442316.66666666669</v>
      </c>
      <c r="V136" s="113">
        <v>429400</v>
      </c>
      <c r="W136" s="113">
        <v>415733.33333333331</v>
      </c>
      <c r="X136" s="113">
        <v>398750</v>
      </c>
      <c r="Y136" s="113">
        <v>403433.33333333331</v>
      </c>
      <c r="Z136" s="113">
        <v>404833.33333333331</v>
      </c>
      <c r="AA136" s="113">
        <v>404833.33333333331</v>
      </c>
      <c r="AB136" s="113">
        <v>419350</v>
      </c>
      <c r="AC136" s="113">
        <v>418216.66666666669</v>
      </c>
      <c r="AD136" s="113">
        <v>419233.33333333331</v>
      </c>
      <c r="AE136" s="113">
        <v>429233.33333333331</v>
      </c>
      <c r="AF136" s="113">
        <v>430266.66666666669</v>
      </c>
      <c r="AG136" s="113">
        <v>448700</v>
      </c>
      <c r="AH136" s="113">
        <v>456560</v>
      </c>
      <c r="AI136" s="113">
        <v>465766.66666666669</v>
      </c>
      <c r="AJ136" s="103">
        <v>474450</v>
      </c>
      <c r="AK136" s="103">
        <v>483830</v>
      </c>
      <c r="AL136" s="103">
        <v>474773.33333333331</v>
      </c>
      <c r="AM136" s="104">
        <v>468150</v>
      </c>
      <c r="AN136" s="103">
        <v>468362.5</v>
      </c>
      <c r="AO136" s="103">
        <v>457935</v>
      </c>
      <c r="AP136" s="103">
        <v>455760</v>
      </c>
      <c r="AQ136" s="113">
        <v>455237.5</v>
      </c>
      <c r="AR136" s="103">
        <v>455125</v>
      </c>
      <c r="AS136" s="106">
        <v>455125</v>
      </c>
      <c r="AT136" s="103">
        <v>471400</v>
      </c>
      <c r="AU136" s="103">
        <v>470475</v>
      </c>
      <c r="AV136" s="104">
        <v>473315</v>
      </c>
      <c r="AW136" s="103">
        <v>547587.5</v>
      </c>
      <c r="AX136" s="112">
        <v>604870</v>
      </c>
      <c r="AY136" s="103">
        <v>630926.67000000004</v>
      </c>
      <c r="AZ136" s="103">
        <v>631822.5</v>
      </c>
      <c r="BA136" s="103">
        <v>640453.33333333337</v>
      </c>
      <c r="BB136" s="103">
        <v>570480</v>
      </c>
      <c r="BC136" s="103">
        <v>572450</v>
      </c>
      <c r="BD136" s="104">
        <v>576225</v>
      </c>
      <c r="BE136" s="103">
        <v>772487.5</v>
      </c>
      <c r="BF136" s="103">
        <v>910862.5</v>
      </c>
      <c r="BG136" s="103">
        <v>1108210</v>
      </c>
      <c r="BH136" s="103" t="s">
        <v>499</v>
      </c>
      <c r="BI136" s="103" t="s">
        <v>499</v>
      </c>
      <c r="BJ136" s="103" t="s">
        <v>499</v>
      </c>
      <c r="BK136" s="103" t="s">
        <v>499</v>
      </c>
      <c r="BL136" s="103" t="s">
        <v>499</v>
      </c>
      <c r="BM136" s="103" t="s">
        <v>499</v>
      </c>
      <c r="BN136" s="103" t="s">
        <v>499</v>
      </c>
      <c r="BO136" s="103" t="s">
        <v>499</v>
      </c>
      <c r="BP136" s="103" t="s">
        <v>499</v>
      </c>
      <c r="BQ136" s="103" t="s">
        <v>499</v>
      </c>
      <c r="BR136" s="103" t="s">
        <v>499</v>
      </c>
      <c r="BS136" s="103" t="s">
        <v>499</v>
      </c>
    </row>
    <row r="137" spans="1:71" s="85" customFormat="1" x14ac:dyDescent="0.2">
      <c r="A137" s="7">
        <v>151</v>
      </c>
      <c r="B137" s="114">
        <v>414</v>
      </c>
      <c r="C137" s="101" t="s">
        <v>71</v>
      </c>
      <c r="D137" s="101" t="s">
        <v>123</v>
      </c>
      <c r="E137" s="125" t="s">
        <v>72</v>
      </c>
      <c r="F137" s="113">
        <v>291592</v>
      </c>
      <c r="G137" s="113">
        <v>287081</v>
      </c>
      <c r="H137" s="113">
        <v>287398.33</v>
      </c>
      <c r="I137" s="113">
        <v>317925</v>
      </c>
      <c r="J137" s="113">
        <v>327233.33333333331</v>
      </c>
      <c r="K137" s="113">
        <v>335086.66666666663</v>
      </c>
      <c r="L137" s="113">
        <v>344700</v>
      </c>
      <c r="M137" s="113">
        <v>385500</v>
      </c>
      <c r="N137" s="113">
        <v>402600</v>
      </c>
      <c r="O137" s="113">
        <v>416250</v>
      </c>
      <c r="P137" s="103" t="s">
        <v>499</v>
      </c>
      <c r="Q137" s="103" t="s">
        <v>499</v>
      </c>
      <c r="R137" s="113">
        <v>438750</v>
      </c>
      <c r="S137" s="113">
        <v>420000</v>
      </c>
      <c r="T137" s="113">
        <v>430600</v>
      </c>
      <c r="U137" s="113">
        <v>430600</v>
      </c>
      <c r="V137" s="113">
        <v>431700</v>
      </c>
      <c r="W137" s="113">
        <v>433750</v>
      </c>
      <c r="X137" s="113">
        <v>433950</v>
      </c>
      <c r="Y137" s="113">
        <v>441750</v>
      </c>
      <c r="Z137" s="113">
        <v>434300</v>
      </c>
      <c r="AA137" s="113">
        <v>431250</v>
      </c>
      <c r="AB137" s="113">
        <v>431200</v>
      </c>
      <c r="AC137" s="113">
        <v>440475</v>
      </c>
      <c r="AD137" s="113">
        <v>445900</v>
      </c>
      <c r="AE137" s="113">
        <v>448400</v>
      </c>
      <c r="AF137" s="113">
        <v>452350</v>
      </c>
      <c r="AG137" s="113">
        <v>475400</v>
      </c>
      <c r="AH137" s="113">
        <v>484450</v>
      </c>
      <c r="AI137" s="113">
        <v>491950</v>
      </c>
      <c r="AJ137" s="103">
        <v>492200</v>
      </c>
      <c r="AK137" s="103">
        <v>492240</v>
      </c>
      <c r="AL137" s="103">
        <v>502264</v>
      </c>
      <c r="AM137" s="104">
        <v>504650</v>
      </c>
      <c r="AN137" s="103" t="s">
        <v>499</v>
      </c>
      <c r="AO137" s="103" t="s">
        <v>499</v>
      </c>
      <c r="AP137" s="103" t="s">
        <v>499</v>
      </c>
      <c r="AQ137" s="113" t="s">
        <v>499</v>
      </c>
      <c r="AR137" s="113" t="s">
        <v>499</v>
      </c>
      <c r="AS137" s="106" t="s">
        <v>499</v>
      </c>
      <c r="AT137" s="106" t="s">
        <v>499</v>
      </c>
      <c r="AU137" s="106" t="s">
        <v>499</v>
      </c>
      <c r="AV137" s="106" t="s">
        <v>499</v>
      </c>
      <c r="AW137" s="106" t="s">
        <v>499</v>
      </c>
      <c r="AX137" s="112">
        <v>680000</v>
      </c>
      <c r="AY137" s="103">
        <v>680000</v>
      </c>
      <c r="AZ137" s="103">
        <v>780000</v>
      </c>
      <c r="BA137" s="103">
        <v>780000</v>
      </c>
      <c r="BB137" s="103">
        <v>780000</v>
      </c>
      <c r="BC137" s="103" t="s">
        <v>499</v>
      </c>
      <c r="BD137" s="104" t="s">
        <v>499</v>
      </c>
      <c r="BE137" s="103">
        <v>810000</v>
      </c>
      <c r="BF137" s="103">
        <v>1250000</v>
      </c>
      <c r="BG137" s="103">
        <v>1380000</v>
      </c>
      <c r="BH137" s="103" t="s">
        <v>499</v>
      </c>
      <c r="BI137" s="103" t="s">
        <v>499</v>
      </c>
      <c r="BJ137" s="103" t="s">
        <v>499</v>
      </c>
      <c r="BK137" s="103" t="s">
        <v>499</v>
      </c>
      <c r="BL137" s="103" t="s">
        <v>499</v>
      </c>
      <c r="BM137" s="103" t="s">
        <v>499</v>
      </c>
      <c r="BN137" s="103" t="s">
        <v>499</v>
      </c>
      <c r="BO137" s="103" t="s">
        <v>499</v>
      </c>
      <c r="BP137" s="103" t="s">
        <v>499</v>
      </c>
      <c r="BQ137" s="103" t="s">
        <v>499</v>
      </c>
      <c r="BR137" s="103" t="s">
        <v>499</v>
      </c>
      <c r="BS137" s="103" t="s">
        <v>499</v>
      </c>
    </row>
    <row r="138" spans="1:71" s="85" customFormat="1" x14ac:dyDescent="0.2">
      <c r="A138" s="90">
        <v>152</v>
      </c>
      <c r="B138" s="114">
        <v>2316</v>
      </c>
      <c r="C138" s="101" t="s">
        <v>71</v>
      </c>
      <c r="D138" s="101" t="s">
        <v>590</v>
      </c>
      <c r="E138" s="125" t="s">
        <v>72</v>
      </c>
      <c r="F138" s="113" t="s">
        <v>499</v>
      </c>
      <c r="G138" s="113" t="s">
        <v>499</v>
      </c>
      <c r="H138" s="113" t="s">
        <v>499</v>
      </c>
      <c r="I138" s="113" t="s">
        <v>499</v>
      </c>
      <c r="J138" s="113" t="s">
        <v>499</v>
      </c>
      <c r="K138" s="113" t="s">
        <v>499</v>
      </c>
      <c r="L138" s="113" t="s">
        <v>499</v>
      </c>
      <c r="M138" s="113" t="s">
        <v>499</v>
      </c>
      <c r="N138" s="113" t="s">
        <v>499</v>
      </c>
      <c r="O138" s="113" t="s">
        <v>499</v>
      </c>
      <c r="P138" s="113" t="s">
        <v>499</v>
      </c>
      <c r="Q138" s="113" t="s">
        <v>499</v>
      </c>
      <c r="R138" s="113" t="s">
        <v>499</v>
      </c>
      <c r="S138" s="113" t="s">
        <v>499</v>
      </c>
      <c r="T138" s="113" t="s">
        <v>499</v>
      </c>
      <c r="U138" s="113" t="s">
        <v>499</v>
      </c>
      <c r="V138" s="113" t="s">
        <v>499</v>
      </c>
      <c r="W138" s="113" t="s">
        <v>499</v>
      </c>
      <c r="X138" s="113" t="s">
        <v>499</v>
      </c>
      <c r="Y138" s="113" t="s">
        <v>499</v>
      </c>
      <c r="Z138" s="113" t="s">
        <v>499</v>
      </c>
      <c r="AA138" s="113" t="s">
        <v>499</v>
      </c>
      <c r="AB138" s="113" t="s">
        <v>499</v>
      </c>
      <c r="AC138" s="113" t="s">
        <v>499</v>
      </c>
      <c r="AD138" s="113" t="s">
        <v>499</v>
      </c>
      <c r="AE138" s="113" t="s">
        <v>499</v>
      </c>
      <c r="AF138" s="113" t="s">
        <v>499</v>
      </c>
      <c r="AG138" s="113" t="s">
        <v>499</v>
      </c>
      <c r="AH138" s="113" t="s">
        <v>499</v>
      </c>
      <c r="AI138" s="113" t="s">
        <v>499</v>
      </c>
      <c r="AJ138" s="113" t="s">
        <v>499</v>
      </c>
      <c r="AK138" s="113" t="s">
        <v>499</v>
      </c>
      <c r="AL138" s="113" t="s">
        <v>499</v>
      </c>
      <c r="AM138" s="113" t="s">
        <v>499</v>
      </c>
      <c r="AN138" s="113" t="s">
        <v>499</v>
      </c>
      <c r="AO138" s="113" t="s">
        <v>499</v>
      </c>
      <c r="AP138" s="113" t="s">
        <v>499</v>
      </c>
      <c r="AQ138" s="113" t="s">
        <v>499</v>
      </c>
      <c r="AR138" s="113" t="s">
        <v>499</v>
      </c>
      <c r="AS138" s="113" t="s">
        <v>499</v>
      </c>
      <c r="AT138" s="103">
        <v>542540</v>
      </c>
      <c r="AU138" s="103">
        <v>570150</v>
      </c>
      <c r="AV138" s="104">
        <v>542700</v>
      </c>
      <c r="AW138" s="103">
        <v>584650</v>
      </c>
      <c r="AX138" s="112">
        <v>611893.33333333337</v>
      </c>
      <c r="AY138" s="103">
        <v>624808.33333333337</v>
      </c>
      <c r="AZ138" s="103">
        <v>672045.57142857148</v>
      </c>
      <c r="BA138" s="103">
        <v>632313.33333333337</v>
      </c>
      <c r="BB138" s="103">
        <v>558075</v>
      </c>
      <c r="BC138" s="103">
        <v>578990</v>
      </c>
      <c r="BD138" s="104">
        <v>604056.66666666663</v>
      </c>
      <c r="BE138" s="103">
        <v>670398.57142857148</v>
      </c>
      <c r="BF138" s="103">
        <v>808677</v>
      </c>
      <c r="BG138" s="103">
        <v>948356.33</v>
      </c>
      <c r="BH138" s="103" t="s">
        <v>499</v>
      </c>
      <c r="BI138" s="103" t="s">
        <v>499</v>
      </c>
      <c r="BJ138" s="103" t="s">
        <v>499</v>
      </c>
      <c r="BK138" s="103" t="s">
        <v>499</v>
      </c>
      <c r="BL138" s="103" t="s">
        <v>499</v>
      </c>
      <c r="BM138" s="103" t="s">
        <v>499</v>
      </c>
      <c r="BN138" s="103" t="s">
        <v>499</v>
      </c>
      <c r="BO138" s="103" t="s">
        <v>499</v>
      </c>
      <c r="BP138" s="103" t="s">
        <v>499</v>
      </c>
      <c r="BQ138" s="103" t="s">
        <v>499</v>
      </c>
      <c r="BR138" s="103" t="s">
        <v>499</v>
      </c>
      <c r="BS138" s="103" t="s">
        <v>499</v>
      </c>
    </row>
    <row r="139" spans="1:71" s="85" customFormat="1" x14ac:dyDescent="0.2">
      <c r="A139" s="90">
        <v>153</v>
      </c>
      <c r="B139" s="114">
        <v>419</v>
      </c>
      <c r="C139" s="101" t="s">
        <v>71</v>
      </c>
      <c r="D139" s="101" t="s">
        <v>591</v>
      </c>
      <c r="E139" s="125" t="s">
        <v>72</v>
      </c>
      <c r="F139" s="113">
        <v>12476.66</v>
      </c>
      <c r="G139" s="113">
        <v>10906.59</v>
      </c>
      <c r="H139" s="113">
        <v>12911.11</v>
      </c>
      <c r="I139" s="113">
        <v>12938.61</v>
      </c>
      <c r="J139" s="113">
        <v>13293.6</v>
      </c>
      <c r="K139" s="113">
        <v>13556.12</v>
      </c>
      <c r="L139" s="113">
        <v>14939.35</v>
      </c>
      <c r="M139" s="113">
        <v>14411.222777777779</v>
      </c>
      <c r="N139" s="113">
        <v>14363.777777777776</v>
      </c>
      <c r="O139" s="113">
        <v>14335.722222222224</v>
      </c>
      <c r="P139" s="113">
        <v>14274.311111111108</v>
      </c>
      <c r="Q139" s="113">
        <v>14443.755555555554</v>
      </c>
      <c r="R139" s="113">
        <v>14418.755555555554</v>
      </c>
      <c r="S139" s="113">
        <v>14369.84</v>
      </c>
      <c r="T139" s="113">
        <v>14466</v>
      </c>
      <c r="U139" s="113">
        <v>14350.625</v>
      </c>
      <c r="V139" s="113">
        <v>14740.09</v>
      </c>
      <c r="W139" s="113">
        <v>14491.666666666666</v>
      </c>
      <c r="X139" s="113">
        <v>15306.87619047619</v>
      </c>
      <c r="Y139" s="113">
        <v>15329.099444444444</v>
      </c>
      <c r="Z139" s="113">
        <v>15477.743888888888</v>
      </c>
      <c r="AA139" s="113">
        <v>15485</v>
      </c>
      <c r="AB139" s="113">
        <v>15910</v>
      </c>
      <c r="AC139" s="113">
        <v>16105.555555555555</v>
      </c>
      <c r="AD139" s="113">
        <v>15989.333333333334</v>
      </c>
      <c r="AE139" s="113">
        <v>16180.111111111111</v>
      </c>
      <c r="AF139" s="113">
        <v>16873.711111111112</v>
      </c>
      <c r="AG139" s="113">
        <v>17469.444444444442</v>
      </c>
      <c r="AH139" s="113">
        <v>17962.277777777777</v>
      </c>
      <c r="AI139" s="113">
        <v>18131.944444444445</v>
      </c>
      <c r="AJ139" s="103">
        <v>17864.166666666668</v>
      </c>
      <c r="AK139" s="103">
        <v>17911.666666666668</v>
      </c>
      <c r="AL139" s="103">
        <v>18420.833333333332</v>
      </c>
      <c r="AM139" s="104">
        <v>18393.888888888887</v>
      </c>
      <c r="AN139" s="103">
        <v>19016.444444444445</v>
      </c>
      <c r="AO139" s="103">
        <v>19101.733333333334</v>
      </c>
      <c r="AP139" s="103">
        <v>19251.133333333331</v>
      </c>
      <c r="AQ139" s="113">
        <v>19817.599999999999</v>
      </c>
      <c r="AR139" s="103">
        <v>19853.333333333332</v>
      </c>
      <c r="AS139" s="106">
        <v>20583.611111111109</v>
      </c>
      <c r="AT139" s="103">
        <v>21316.666666666664</v>
      </c>
      <c r="AU139" s="103">
        <v>21378.09523809524</v>
      </c>
      <c r="AV139" s="104">
        <v>21053.222222222223</v>
      </c>
      <c r="AW139" s="103">
        <v>22824.047619047622</v>
      </c>
      <c r="AX139" s="112">
        <v>23096.333333333336</v>
      </c>
      <c r="AY139" s="103">
        <v>24415.555555555558</v>
      </c>
      <c r="AZ139" s="103">
        <v>24691.607142857141</v>
      </c>
      <c r="BA139" s="103">
        <v>26687.916666666668</v>
      </c>
      <c r="BB139" s="103">
        <v>26602.5</v>
      </c>
      <c r="BC139" s="103">
        <v>25903.708571428571</v>
      </c>
      <c r="BD139" s="104">
        <v>26450.595714285711</v>
      </c>
      <c r="BE139" s="103">
        <v>28453.095714285711</v>
      </c>
      <c r="BF139" s="103">
        <v>33994.385714285716</v>
      </c>
      <c r="BG139" s="103">
        <v>41480</v>
      </c>
      <c r="BH139" s="103" t="s">
        <v>499</v>
      </c>
      <c r="BI139" s="103" t="s">
        <v>499</v>
      </c>
      <c r="BJ139" s="103" t="s">
        <v>499</v>
      </c>
      <c r="BK139" s="103" t="s">
        <v>499</v>
      </c>
      <c r="BL139" s="103" t="s">
        <v>499</v>
      </c>
      <c r="BM139" s="103" t="s">
        <v>499</v>
      </c>
      <c r="BN139" s="103" t="s">
        <v>499</v>
      </c>
      <c r="BO139" s="103" t="s">
        <v>499</v>
      </c>
      <c r="BP139" s="103" t="s">
        <v>499</v>
      </c>
      <c r="BQ139" s="103" t="s">
        <v>499</v>
      </c>
      <c r="BR139" s="103" t="s">
        <v>499</v>
      </c>
      <c r="BS139" s="103" t="s">
        <v>499</v>
      </c>
    </row>
    <row r="140" spans="1:71" s="85" customFormat="1" x14ac:dyDescent="0.2">
      <c r="A140" s="7">
        <v>154</v>
      </c>
      <c r="B140" s="114">
        <v>412</v>
      </c>
      <c r="C140" s="101" t="s">
        <v>71</v>
      </c>
      <c r="D140" s="101" t="s">
        <v>712</v>
      </c>
      <c r="E140" s="125" t="s">
        <v>72</v>
      </c>
      <c r="F140" s="113">
        <v>19596.39</v>
      </c>
      <c r="G140" s="113">
        <v>19410.830000000002</v>
      </c>
      <c r="H140" s="113">
        <v>18896.939999999999</v>
      </c>
      <c r="I140" s="113">
        <v>19227</v>
      </c>
      <c r="J140" s="113">
        <v>20097.9175</v>
      </c>
      <c r="K140" s="113">
        <v>20823.717499999999</v>
      </c>
      <c r="L140" s="113">
        <v>23189.7</v>
      </c>
      <c r="M140" s="113">
        <v>23461.111111111113</v>
      </c>
      <c r="N140" s="113">
        <v>22929.119999999999</v>
      </c>
      <c r="O140" s="113">
        <v>25037.944444444449</v>
      </c>
      <c r="P140" s="103" t="s">
        <v>499</v>
      </c>
      <c r="Q140" s="103" t="s">
        <v>499</v>
      </c>
      <c r="R140" s="113">
        <v>24051.5</v>
      </c>
      <c r="S140" s="113">
        <v>23062.5</v>
      </c>
      <c r="T140" s="113">
        <v>23548</v>
      </c>
      <c r="U140" s="113">
        <v>23626</v>
      </c>
      <c r="V140" s="113">
        <v>24304</v>
      </c>
      <c r="W140" s="113">
        <v>24329.200000000001</v>
      </c>
      <c r="X140" s="113">
        <v>25286.666666666664</v>
      </c>
      <c r="Y140" s="113">
        <v>25429.500666666667</v>
      </c>
      <c r="Z140" s="113">
        <v>25504.833999999999</v>
      </c>
      <c r="AA140" s="113">
        <v>25824.666666666664</v>
      </c>
      <c r="AB140" s="113">
        <v>25820</v>
      </c>
      <c r="AC140" s="113">
        <v>26033</v>
      </c>
      <c r="AD140" s="113">
        <v>26809.5</v>
      </c>
      <c r="AE140" s="113">
        <v>28203.333333333332</v>
      </c>
      <c r="AF140" s="113">
        <v>28121.141333333333</v>
      </c>
      <c r="AG140" s="113">
        <v>29245.466666666667</v>
      </c>
      <c r="AH140" s="113">
        <v>30742.533333333333</v>
      </c>
      <c r="AI140" s="113">
        <v>31540</v>
      </c>
      <c r="AJ140" s="103">
        <v>30901</v>
      </c>
      <c r="AK140" s="103">
        <v>31524.666666666664</v>
      </c>
      <c r="AL140" s="103">
        <v>32561.666666666668</v>
      </c>
      <c r="AM140" s="104">
        <v>32632.933333333331</v>
      </c>
      <c r="AN140" s="103">
        <v>33648.433333333334</v>
      </c>
      <c r="AO140" s="103">
        <v>34085.483333333337</v>
      </c>
      <c r="AP140" s="103">
        <v>34953</v>
      </c>
      <c r="AQ140" s="113">
        <v>34585.399999999994</v>
      </c>
      <c r="AR140" s="103">
        <v>34978.666666666672</v>
      </c>
      <c r="AS140" s="106">
        <v>35228</v>
      </c>
      <c r="AT140" s="103">
        <v>37113.833333333336</v>
      </c>
      <c r="AU140" s="103">
        <v>36666.666666666664</v>
      </c>
      <c r="AV140" s="104">
        <v>34535.800000000003</v>
      </c>
      <c r="AW140" s="103">
        <v>35900.277777777774</v>
      </c>
      <c r="AX140" s="112">
        <v>37275.857142857145</v>
      </c>
      <c r="AY140" s="103">
        <v>37403.888888888891</v>
      </c>
      <c r="AZ140" s="103">
        <v>40998.238095238092</v>
      </c>
      <c r="BA140" s="103">
        <v>34819.777777777781</v>
      </c>
      <c r="BB140" s="103">
        <v>34824.166666666672</v>
      </c>
      <c r="BC140" s="103">
        <v>35295.834999999999</v>
      </c>
      <c r="BD140" s="104">
        <v>34005.766000000003</v>
      </c>
      <c r="BE140" s="103">
        <v>48033.214285714283</v>
      </c>
      <c r="BF140" s="103">
        <v>62440.9</v>
      </c>
      <c r="BG140" s="103">
        <v>69069.17</v>
      </c>
      <c r="BH140" s="103" t="s">
        <v>499</v>
      </c>
      <c r="BI140" s="103" t="s">
        <v>499</v>
      </c>
      <c r="BJ140" s="103" t="s">
        <v>499</v>
      </c>
      <c r="BK140" s="103" t="s">
        <v>499</v>
      </c>
      <c r="BL140" s="103" t="s">
        <v>499</v>
      </c>
      <c r="BM140" s="103" t="s">
        <v>499</v>
      </c>
      <c r="BN140" s="103" t="s">
        <v>499</v>
      </c>
      <c r="BO140" s="103" t="s">
        <v>499</v>
      </c>
      <c r="BP140" s="103" t="s">
        <v>499</v>
      </c>
      <c r="BQ140" s="103" t="s">
        <v>499</v>
      </c>
      <c r="BR140" s="103" t="s">
        <v>499</v>
      </c>
      <c r="BS140" s="103" t="s">
        <v>499</v>
      </c>
    </row>
    <row r="141" spans="1:71" s="85" customFormat="1" x14ac:dyDescent="0.2">
      <c r="A141" s="90">
        <v>155</v>
      </c>
      <c r="B141" s="114">
        <v>2317</v>
      </c>
      <c r="C141" s="101" t="s">
        <v>71</v>
      </c>
      <c r="D141" s="101" t="s">
        <v>713</v>
      </c>
      <c r="E141" s="125" t="s">
        <v>72</v>
      </c>
      <c r="F141" s="113" t="s">
        <v>499</v>
      </c>
      <c r="G141" s="113" t="s">
        <v>499</v>
      </c>
      <c r="H141" s="113" t="s">
        <v>499</v>
      </c>
      <c r="I141" s="113" t="s">
        <v>499</v>
      </c>
      <c r="J141" s="113" t="s">
        <v>499</v>
      </c>
      <c r="K141" s="113" t="s">
        <v>499</v>
      </c>
      <c r="L141" s="113" t="s">
        <v>499</v>
      </c>
      <c r="M141" s="113" t="s">
        <v>499</v>
      </c>
      <c r="N141" s="113" t="s">
        <v>499</v>
      </c>
      <c r="O141" s="113" t="s">
        <v>499</v>
      </c>
      <c r="P141" s="103" t="s">
        <v>499</v>
      </c>
      <c r="Q141" s="103" t="s">
        <v>499</v>
      </c>
      <c r="R141" s="113" t="s">
        <v>499</v>
      </c>
      <c r="S141" s="113" t="s">
        <v>499</v>
      </c>
      <c r="T141" s="113" t="s">
        <v>499</v>
      </c>
      <c r="U141" s="113" t="s">
        <v>499</v>
      </c>
      <c r="V141" s="113" t="s">
        <v>499</v>
      </c>
      <c r="W141" s="113" t="s">
        <v>499</v>
      </c>
      <c r="X141" s="113" t="s">
        <v>499</v>
      </c>
      <c r="Y141" s="113" t="s">
        <v>499</v>
      </c>
      <c r="Z141" s="113" t="s">
        <v>499</v>
      </c>
      <c r="AA141" s="113" t="s">
        <v>499</v>
      </c>
      <c r="AB141" s="113" t="s">
        <v>499</v>
      </c>
      <c r="AC141" s="113" t="s">
        <v>499</v>
      </c>
      <c r="AD141" s="113" t="s">
        <v>499</v>
      </c>
      <c r="AE141" s="113" t="s">
        <v>499</v>
      </c>
      <c r="AF141" s="113" t="s">
        <v>499</v>
      </c>
      <c r="AG141" s="113" t="s">
        <v>499</v>
      </c>
      <c r="AH141" s="113" t="s">
        <v>499</v>
      </c>
      <c r="AI141" s="113" t="s">
        <v>499</v>
      </c>
      <c r="AJ141" s="113" t="s">
        <v>499</v>
      </c>
      <c r="AK141" s="113" t="s">
        <v>499</v>
      </c>
      <c r="AL141" s="113" t="s">
        <v>499</v>
      </c>
      <c r="AM141" s="113" t="s">
        <v>499</v>
      </c>
      <c r="AN141" s="113" t="s">
        <v>499</v>
      </c>
      <c r="AO141" s="113" t="s">
        <v>499</v>
      </c>
      <c r="AP141" s="113" t="s">
        <v>499</v>
      </c>
      <c r="AQ141" s="113" t="s">
        <v>499</v>
      </c>
      <c r="AR141" s="113" t="s">
        <v>499</v>
      </c>
      <c r="AS141" s="113" t="s">
        <v>499</v>
      </c>
      <c r="AT141" s="103">
        <v>42472.222222222219</v>
      </c>
      <c r="AU141" s="103">
        <v>42006.666666666664</v>
      </c>
      <c r="AV141" s="104">
        <v>41140.388888888883</v>
      </c>
      <c r="AW141" s="103">
        <v>41901.111111111117</v>
      </c>
      <c r="AX141" s="112">
        <v>43166.666666666672</v>
      </c>
      <c r="AY141" s="103">
        <v>43117.5</v>
      </c>
      <c r="AZ141" s="103">
        <v>47745.833333333336</v>
      </c>
      <c r="BA141" s="103">
        <v>48191.5</v>
      </c>
      <c r="BB141" s="103">
        <v>45288.555555555555</v>
      </c>
      <c r="BC141" s="103">
        <v>45336.111666666664</v>
      </c>
      <c r="BD141" s="104">
        <v>38443.167499999996</v>
      </c>
      <c r="BE141" s="103">
        <v>55715.221666666672</v>
      </c>
      <c r="BF141" s="103">
        <v>70636.666666666672</v>
      </c>
      <c r="BG141" s="103">
        <v>67645</v>
      </c>
      <c r="BH141" s="103" t="s">
        <v>499</v>
      </c>
      <c r="BI141" s="103" t="s">
        <v>499</v>
      </c>
      <c r="BJ141" s="103" t="s">
        <v>499</v>
      </c>
      <c r="BK141" s="103" t="s">
        <v>499</v>
      </c>
      <c r="BL141" s="103" t="s">
        <v>499</v>
      </c>
      <c r="BM141" s="103" t="s">
        <v>499</v>
      </c>
      <c r="BN141" s="103" t="s">
        <v>499</v>
      </c>
      <c r="BO141" s="103" t="s">
        <v>499</v>
      </c>
      <c r="BP141" s="103" t="s">
        <v>499</v>
      </c>
      <c r="BQ141" s="103" t="s">
        <v>499</v>
      </c>
      <c r="BR141" s="103" t="s">
        <v>499</v>
      </c>
      <c r="BS141" s="103" t="s">
        <v>499</v>
      </c>
    </row>
    <row r="142" spans="1:71" s="85" customFormat="1" x14ac:dyDescent="0.2">
      <c r="A142" s="90">
        <v>156</v>
      </c>
      <c r="B142" s="114">
        <v>2056</v>
      </c>
      <c r="C142" s="101" t="s">
        <v>71</v>
      </c>
      <c r="D142" s="101" t="s">
        <v>403</v>
      </c>
      <c r="E142" s="125" t="s">
        <v>72</v>
      </c>
      <c r="F142" s="103" t="s">
        <v>499</v>
      </c>
      <c r="G142" s="103" t="s">
        <v>499</v>
      </c>
      <c r="H142" s="103" t="s">
        <v>499</v>
      </c>
      <c r="I142" s="103" t="s">
        <v>499</v>
      </c>
      <c r="J142" s="103" t="s">
        <v>499</v>
      </c>
      <c r="K142" s="103" t="s">
        <v>499</v>
      </c>
      <c r="L142" s="103" t="s">
        <v>499</v>
      </c>
      <c r="M142" s="103" t="s">
        <v>499</v>
      </c>
      <c r="N142" s="103" t="s">
        <v>499</v>
      </c>
      <c r="O142" s="103" t="s">
        <v>499</v>
      </c>
      <c r="P142" s="113">
        <v>369177.77777777781</v>
      </c>
      <c r="Q142" s="113">
        <v>363305.5555555555</v>
      </c>
      <c r="R142" s="113">
        <v>360019.4444444445</v>
      </c>
      <c r="S142" s="113">
        <v>364383.33333333331</v>
      </c>
      <c r="T142" s="113">
        <v>368858.33333333331</v>
      </c>
      <c r="U142" s="113">
        <v>370336.11111111118</v>
      </c>
      <c r="V142" s="113">
        <v>360028.57142857142</v>
      </c>
      <c r="W142" s="113">
        <v>364966.66666666669</v>
      </c>
      <c r="X142" s="113">
        <v>358400</v>
      </c>
      <c r="Y142" s="113">
        <v>359099.52380952385</v>
      </c>
      <c r="Z142" s="113">
        <v>354739.33333333337</v>
      </c>
      <c r="AA142" s="113">
        <v>363697.22222222219</v>
      </c>
      <c r="AB142" s="113">
        <v>357677.77777777781</v>
      </c>
      <c r="AC142" s="113">
        <v>362542.85714285716</v>
      </c>
      <c r="AD142" s="113">
        <v>369320.5555555555</v>
      </c>
      <c r="AE142" s="113">
        <v>371289.04761904757</v>
      </c>
      <c r="AF142" s="113">
        <v>372724.38095238101</v>
      </c>
      <c r="AG142" s="113">
        <v>372522.38095238101</v>
      </c>
      <c r="AH142" s="113">
        <v>392861.66666666669</v>
      </c>
      <c r="AI142" s="113">
        <v>398602.85714285716</v>
      </c>
      <c r="AJ142" s="103">
        <v>394978.57142857142</v>
      </c>
      <c r="AK142" s="103">
        <v>402284.28571428574</v>
      </c>
      <c r="AL142" s="103">
        <v>405705.71428571426</v>
      </c>
      <c r="AM142" s="104">
        <v>401440</v>
      </c>
      <c r="AN142" s="103">
        <v>404254.66666666663</v>
      </c>
      <c r="AO142" s="103">
        <v>405324</v>
      </c>
      <c r="AP142" s="103">
        <v>416357.5</v>
      </c>
      <c r="AQ142" s="113">
        <v>417030.83333333337</v>
      </c>
      <c r="AR142" s="103">
        <v>422147.66666666663</v>
      </c>
      <c r="AS142" s="106">
        <v>422684.58333333331</v>
      </c>
      <c r="AT142" s="103">
        <v>419777.8</v>
      </c>
      <c r="AU142" s="103">
        <v>420695</v>
      </c>
      <c r="AV142" s="104">
        <v>415600</v>
      </c>
      <c r="AW142" s="103">
        <v>422158.33333333337</v>
      </c>
      <c r="AX142" s="112">
        <v>438021.66666666663</v>
      </c>
      <c r="AY142" s="103">
        <v>462732.5</v>
      </c>
      <c r="AZ142" s="103">
        <v>481845</v>
      </c>
      <c r="BA142" s="103" t="s">
        <v>499</v>
      </c>
      <c r="BB142" s="103">
        <v>489000</v>
      </c>
      <c r="BC142" s="103">
        <v>496000</v>
      </c>
      <c r="BD142" s="104">
        <v>498000</v>
      </c>
      <c r="BE142" s="103">
        <v>536000</v>
      </c>
      <c r="BF142" s="103" t="s">
        <v>499</v>
      </c>
      <c r="BG142" s="103">
        <v>1000000</v>
      </c>
      <c r="BH142" s="103" t="s">
        <v>499</v>
      </c>
      <c r="BI142" s="103" t="s">
        <v>499</v>
      </c>
      <c r="BJ142" s="103" t="s">
        <v>499</v>
      </c>
      <c r="BK142" s="103" t="s">
        <v>499</v>
      </c>
      <c r="BL142" s="103" t="s">
        <v>499</v>
      </c>
      <c r="BM142" s="103" t="s">
        <v>499</v>
      </c>
      <c r="BN142" s="103" t="s">
        <v>499</v>
      </c>
      <c r="BO142" s="103" t="s">
        <v>499</v>
      </c>
      <c r="BP142" s="103" t="s">
        <v>499</v>
      </c>
      <c r="BQ142" s="103" t="s">
        <v>499</v>
      </c>
      <c r="BR142" s="103" t="s">
        <v>499</v>
      </c>
      <c r="BS142" s="103" t="s">
        <v>499</v>
      </c>
    </row>
    <row r="143" spans="1:71" s="85" customFormat="1" x14ac:dyDescent="0.2">
      <c r="A143" s="99">
        <v>126</v>
      </c>
      <c r="B143" s="119">
        <v>2028</v>
      </c>
      <c r="C143" s="116" t="s">
        <v>71</v>
      </c>
      <c r="D143" s="116" t="s">
        <v>398</v>
      </c>
      <c r="E143" s="125" t="s">
        <v>72</v>
      </c>
      <c r="F143" s="103" t="s">
        <v>499</v>
      </c>
      <c r="G143" s="103" t="s">
        <v>499</v>
      </c>
      <c r="H143" s="103" t="s">
        <v>499</v>
      </c>
      <c r="I143" s="103" t="s">
        <v>499</v>
      </c>
      <c r="J143" s="103" t="s">
        <v>499</v>
      </c>
      <c r="K143" s="103" t="s">
        <v>499</v>
      </c>
      <c r="L143" s="113">
        <v>1331.25</v>
      </c>
      <c r="M143" s="113">
        <v>1255.9444444444446</v>
      </c>
      <c r="N143" s="113">
        <v>1254.2111111111112</v>
      </c>
      <c r="O143" s="113">
        <v>1266.875</v>
      </c>
      <c r="P143" s="113">
        <v>1246.6666666666667</v>
      </c>
      <c r="Q143" s="113">
        <v>1266.9444444444443</v>
      </c>
      <c r="R143" s="113">
        <v>1246.8888888888889</v>
      </c>
      <c r="S143" s="113">
        <v>1266.6666666666665</v>
      </c>
      <c r="T143" s="113">
        <v>1323.3333333333335</v>
      </c>
      <c r="U143" s="113">
        <v>1342.6666666666665</v>
      </c>
      <c r="V143" s="113">
        <v>1411.0277777777781</v>
      </c>
      <c r="W143" s="113">
        <v>1432.3888888888887</v>
      </c>
      <c r="X143" s="113">
        <v>1448.75</v>
      </c>
      <c r="Y143" s="113">
        <v>1477.1755555555555</v>
      </c>
      <c r="Z143" s="113">
        <v>1521.0922222222223</v>
      </c>
      <c r="AA143" s="113">
        <v>1582.8333333333333</v>
      </c>
      <c r="AB143" s="113">
        <v>1596.2222222222224</v>
      </c>
      <c r="AC143" s="113">
        <v>1631</v>
      </c>
      <c r="AD143" s="113">
        <v>1677.2666666666669</v>
      </c>
      <c r="AE143" s="113">
        <v>1705.0972222222219</v>
      </c>
      <c r="AF143" s="113">
        <v>1724.095</v>
      </c>
      <c r="AG143" s="113">
        <v>1731.0833333333333</v>
      </c>
      <c r="AH143" s="113">
        <v>1781.2641666666666</v>
      </c>
      <c r="AI143" s="113">
        <v>1818.75</v>
      </c>
      <c r="AJ143" s="103">
        <v>1860.8</v>
      </c>
      <c r="AK143" s="103">
        <v>1888.0222222222221</v>
      </c>
      <c r="AL143" s="103">
        <v>1944.6333333333337</v>
      </c>
      <c r="AM143" s="104">
        <v>1928.2666666666669</v>
      </c>
      <c r="AN143" s="103">
        <v>2023.5</v>
      </c>
      <c r="AO143" s="103">
        <v>2350.3666666666668</v>
      </c>
      <c r="AP143" s="103">
        <v>2084.333333333333</v>
      </c>
      <c r="AQ143" s="113">
        <v>1949.4166666666667</v>
      </c>
      <c r="AR143" s="103">
        <v>1960.5</v>
      </c>
      <c r="AS143" s="106">
        <v>1943.5833333333333</v>
      </c>
      <c r="AT143" s="135" t="s">
        <v>499</v>
      </c>
      <c r="AU143" s="135" t="s">
        <v>499</v>
      </c>
      <c r="AV143" s="135" t="s">
        <v>499</v>
      </c>
      <c r="AW143" s="135" t="s">
        <v>499</v>
      </c>
      <c r="AX143" s="135" t="s">
        <v>499</v>
      </c>
      <c r="AY143" s="135" t="s">
        <v>499</v>
      </c>
      <c r="AZ143" s="135" t="s">
        <v>499</v>
      </c>
      <c r="BA143" s="135" t="s">
        <v>499</v>
      </c>
      <c r="BB143" s="135" t="s">
        <v>499</v>
      </c>
      <c r="BC143" s="135" t="s">
        <v>499</v>
      </c>
      <c r="BD143" s="135" t="s">
        <v>499</v>
      </c>
      <c r="BE143" s="135" t="s">
        <v>499</v>
      </c>
      <c r="BF143" s="135" t="s">
        <v>499</v>
      </c>
      <c r="BG143" s="135" t="s">
        <v>499</v>
      </c>
      <c r="BH143" s="103" t="s">
        <v>499</v>
      </c>
      <c r="BI143" s="103" t="s">
        <v>499</v>
      </c>
      <c r="BJ143" s="103" t="s">
        <v>499</v>
      </c>
      <c r="BK143" s="103" t="s">
        <v>499</v>
      </c>
      <c r="BL143" s="103" t="s">
        <v>499</v>
      </c>
      <c r="BM143" s="103" t="s">
        <v>499</v>
      </c>
      <c r="BN143" s="103" t="s">
        <v>499</v>
      </c>
      <c r="BO143" s="103" t="s">
        <v>499</v>
      </c>
      <c r="BP143" s="103" t="s">
        <v>499</v>
      </c>
      <c r="BQ143" s="103" t="s">
        <v>499</v>
      </c>
      <c r="BR143" s="103" t="s">
        <v>499</v>
      </c>
      <c r="BS143" s="103" t="s">
        <v>499</v>
      </c>
    </row>
    <row r="144" spans="1:71" s="85" customFormat="1" x14ac:dyDescent="0.2">
      <c r="A144" s="83">
        <v>127</v>
      </c>
      <c r="B144" s="119">
        <v>470</v>
      </c>
      <c r="C144" s="116" t="s">
        <v>71</v>
      </c>
      <c r="D144" s="116" t="s">
        <v>151</v>
      </c>
      <c r="E144" s="125" t="s">
        <v>72</v>
      </c>
      <c r="F144" s="113">
        <v>6882.19</v>
      </c>
      <c r="G144" s="113">
        <v>7287.38</v>
      </c>
      <c r="H144" s="113">
        <v>7589.73</v>
      </c>
      <c r="I144" s="113">
        <v>7576.833333333333</v>
      </c>
      <c r="J144" s="113">
        <v>7309.2260000000006</v>
      </c>
      <c r="K144" s="113">
        <v>7566.7259999999997</v>
      </c>
      <c r="L144" s="113">
        <v>8061.25</v>
      </c>
      <c r="M144" s="113">
        <v>8540.7777777777774</v>
      </c>
      <c r="N144" s="113">
        <v>8972.8888888888887</v>
      </c>
      <c r="O144" s="113">
        <v>8924.9555555555562</v>
      </c>
      <c r="P144" s="113">
        <v>8580.3333333333339</v>
      </c>
      <c r="Q144" s="113">
        <v>8528.1111111111113</v>
      </c>
      <c r="R144" s="113">
        <v>8770.6666666666661</v>
      </c>
      <c r="S144" s="113">
        <v>8636.9333333333343</v>
      </c>
      <c r="T144" s="113">
        <v>8845</v>
      </c>
      <c r="U144" s="113">
        <v>9414.0277777777792</v>
      </c>
      <c r="V144" s="113">
        <v>9396.8055555555566</v>
      </c>
      <c r="W144" s="113">
        <v>9160.1111111111113</v>
      </c>
      <c r="X144" s="113">
        <v>9207.8894444444431</v>
      </c>
      <c r="Y144" s="113">
        <v>9424.0894444444439</v>
      </c>
      <c r="Z144" s="113">
        <v>9428.1161111111123</v>
      </c>
      <c r="AA144" s="113">
        <v>9236</v>
      </c>
      <c r="AB144" s="113">
        <v>9382</v>
      </c>
      <c r="AC144" s="113">
        <v>9369.188888888888</v>
      </c>
      <c r="AD144" s="103" t="s">
        <v>499</v>
      </c>
      <c r="AE144" s="113">
        <v>9664.5777777777785</v>
      </c>
      <c r="AF144" s="113">
        <v>9850.4444444444453</v>
      </c>
      <c r="AG144" s="113">
        <v>10595.828571428572</v>
      </c>
      <c r="AH144" s="113">
        <v>10971.400238095239</v>
      </c>
      <c r="AI144" s="113">
        <v>11127.714285714286</v>
      </c>
      <c r="AJ144" s="103">
        <v>10897.466666666665</v>
      </c>
      <c r="AK144" s="103">
        <v>11304.961904761905</v>
      </c>
      <c r="AL144" s="103">
        <v>11276.752380952381</v>
      </c>
      <c r="AM144" s="104">
        <v>11148.666666666668</v>
      </c>
      <c r="AN144" s="103">
        <v>11436.666666666666</v>
      </c>
      <c r="AO144" s="103">
        <v>11520.3</v>
      </c>
      <c r="AP144" s="103">
        <v>11778.133333333333</v>
      </c>
      <c r="AQ144" s="113">
        <v>11806.033333333335</v>
      </c>
      <c r="AR144" s="103">
        <v>11054.733333333334</v>
      </c>
      <c r="AS144" s="106">
        <v>10942.555555555555</v>
      </c>
      <c r="AT144" s="135" t="s">
        <v>499</v>
      </c>
      <c r="AU144" s="135" t="s">
        <v>499</v>
      </c>
      <c r="AV144" s="135" t="s">
        <v>499</v>
      </c>
      <c r="AW144" s="135" t="s">
        <v>499</v>
      </c>
      <c r="AX144" s="135" t="s">
        <v>499</v>
      </c>
      <c r="AY144" s="135" t="s">
        <v>499</v>
      </c>
      <c r="AZ144" s="135" t="s">
        <v>499</v>
      </c>
      <c r="BA144" s="135" t="s">
        <v>499</v>
      </c>
      <c r="BB144" s="135" t="s">
        <v>499</v>
      </c>
      <c r="BC144" s="135" t="s">
        <v>499</v>
      </c>
      <c r="BD144" s="135" t="s">
        <v>499</v>
      </c>
      <c r="BE144" s="135" t="s">
        <v>499</v>
      </c>
      <c r="BF144" s="135" t="s">
        <v>499</v>
      </c>
      <c r="BG144" s="135" t="s">
        <v>499</v>
      </c>
      <c r="BH144" s="103" t="s">
        <v>499</v>
      </c>
      <c r="BI144" s="103" t="s">
        <v>499</v>
      </c>
      <c r="BJ144" s="103" t="s">
        <v>499</v>
      </c>
      <c r="BK144" s="103" t="s">
        <v>499</v>
      </c>
      <c r="BL144" s="103" t="s">
        <v>499</v>
      </c>
      <c r="BM144" s="103" t="s">
        <v>499</v>
      </c>
      <c r="BN144" s="103" t="s">
        <v>499</v>
      </c>
      <c r="BO144" s="103" t="s">
        <v>499</v>
      </c>
      <c r="BP144" s="103" t="s">
        <v>499</v>
      </c>
      <c r="BQ144" s="103" t="s">
        <v>499</v>
      </c>
      <c r="BR144" s="103" t="s">
        <v>499</v>
      </c>
      <c r="BS144" s="103" t="s">
        <v>499</v>
      </c>
    </row>
    <row r="145" spans="1:71" s="85" customFormat="1" x14ac:dyDescent="0.2">
      <c r="A145" s="90">
        <v>128</v>
      </c>
      <c r="B145" s="119">
        <v>2120</v>
      </c>
      <c r="C145" s="116" t="s">
        <v>71</v>
      </c>
      <c r="D145" s="116" t="s">
        <v>1147</v>
      </c>
      <c r="E145" s="125" t="s">
        <v>72</v>
      </c>
      <c r="F145" s="103" t="s">
        <v>499</v>
      </c>
      <c r="G145" s="103" t="s">
        <v>499</v>
      </c>
      <c r="H145" s="103" t="s">
        <v>499</v>
      </c>
      <c r="I145" s="103" t="s">
        <v>499</v>
      </c>
      <c r="J145" s="103" t="s">
        <v>499</v>
      </c>
      <c r="K145" s="103" t="s">
        <v>499</v>
      </c>
      <c r="L145" s="103" t="s">
        <v>499</v>
      </c>
      <c r="M145" s="103" t="s">
        <v>499</v>
      </c>
      <c r="N145" s="103" t="s">
        <v>499</v>
      </c>
      <c r="O145" s="103" t="s">
        <v>499</v>
      </c>
      <c r="P145" s="103" t="s">
        <v>499</v>
      </c>
      <c r="Q145" s="103" t="s">
        <v>499</v>
      </c>
      <c r="R145" s="103" t="s">
        <v>499</v>
      </c>
      <c r="S145" s="103" t="s">
        <v>499</v>
      </c>
      <c r="T145" s="103" t="s">
        <v>499</v>
      </c>
      <c r="U145" s="103" t="s">
        <v>499</v>
      </c>
      <c r="V145" s="113">
        <v>42</v>
      </c>
      <c r="W145" s="113">
        <v>45</v>
      </c>
      <c r="X145" s="113">
        <v>43.75</v>
      </c>
      <c r="Y145" s="113">
        <v>43.375</v>
      </c>
      <c r="Z145" s="113">
        <v>42.9</v>
      </c>
      <c r="AA145" s="113">
        <v>42.9</v>
      </c>
      <c r="AB145" s="113">
        <v>45.4</v>
      </c>
      <c r="AC145" s="113">
        <v>46.65</v>
      </c>
      <c r="AD145" s="113">
        <v>47.9</v>
      </c>
      <c r="AE145" s="113">
        <v>46.25</v>
      </c>
      <c r="AF145" s="113">
        <v>46.95</v>
      </c>
      <c r="AG145" s="113">
        <v>47.75</v>
      </c>
      <c r="AH145" s="113">
        <v>48.208333333333336</v>
      </c>
      <c r="AI145" s="113">
        <v>48.95</v>
      </c>
      <c r="AJ145" s="103">
        <v>50</v>
      </c>
      <c r="AK145" s="103">
        <v>50.888888888888886</v>
      </c>
      <c r="AL145" s="103">
        <v>51.768888888888888</v>
      </c>
      <c r="AM145" s="104">
        <v>52.222222222222221</v>
      </c>
      <c r="AN145" s="103">
        <v>52.44444444444445</v>
      </c>
      <c r="AO145" s="103">
        <v>56.677777777777777</v>
      </c>
      <c r="AP145" s="103">
        <v>60.861111111111107</v>
      </c>
      <c r="AQ145" s="113">
        <v>62.342222222222226</v>
      </c>
      <c r="AR145" s="103">
        <v>63.616666666666667</v>
      </c>
      <c r="AS145" s="106">
        <v>63.616666666666667</v>
      </c>
      <c r="AT145" s="135" t="s">
        <v>499</v>
      </c>
      <c r="AU145" s="135" t="s">
        <v>499</v>
      </c>
      <c r="AV145" s="135" t="s">
        <v>499</v>
      </c>
      <c r="AW145" s="135" t="s">
        <v>499</v>
      </c>
      <c r="AX145" s="135" t="s">
        <v>499</v>
      </c>
      <c r="AY145" s="135" t="s">
        <v>499</v>
      </c>
      <c r="AZ145" s="135" t="s">
        <v>499</v>
      </c>
      <c r="BA145" s="135" t="s">
        <v>499</v>
      </c>
      <c r="BB145" s="135" t="s">
        <v>499</v>
      </c>
      <c r="BC145" s="135" t="s">
        <v>499</v>
      </c>
      <c r="BD145" s="135" t="s">
        <v>499</v>
      </c>
      <c r="BE145" s="135" t="s">
        <v>499</v>
      </c>
      <c r="BF145" s="135" t="s">
        <v>499</v>
      </c>
      <c r="BG145" s="135" t="s">
        <v>499</v>
      </c>
      <c r="BH145" s="103" t="s">
        <v>499</v>
      </c>
      <c r="BI145" s="103" t="s">
        <v>499</v>
      </c>
      <c r="BJ145" s="103" t="s">
        <v>499</v>
      </c>
      <c r="BK145" s="103" t="s">
        <v>499</v>
      </c>
      <c r="BL145" s="103" t="s">
        <v>499</v>
      </c>
      <c r="BM145" s="103" t="s">
        <v>499</v>
      </c>
      <c r="BN145" s="103" t="s">
        <v>499</v>
      </c>
      <c r="BO145" s="103" t="s">
        <v>499</v>
      </c>
      <c r="BP145" s="103" t="s">
        <v>499</v>
      </c>
      <c r="BQ145" s="103" t="s">
        <v>499</v>
      </c>
      <c r="BR145" s="103" t="s">
        <v>499</v>
      </c>
      <c r="BS145" s="103" t="s">
        <v>499</v>
      </c>
    </row>
    <row r="146" spans="1:71" s="85" customFormat="1" x14ac:dyDescent="0.2">
      <c r="A146" s="7">
        <v>157</v>
      </c>
      <c r="B146" s="114">
        <v>2112</v>
      </c>
      <c r="C146" s="101" t="s">
        <v>71</v>
      </c>
      <c r="D146" s="101" t="s">
        <v>410</v>
      </c>
      <c r="E146" s="125" t="s">
        <v>72</v>
      </c>
      <c r="F146" s="103" t="s">
        <v>499</v>
      </c>
      <c r="G146" s="103" t="s">
        <v>499</v>
      </c>
      <c r="H146" s="103" t="s">
        <v>499</v>
      </c>
      <c r="I146" s="103" t="s">
        <v>499</v>
      </c>
      <c r="J146" s="103" t="s">
        <v>499</v>
      </c>
      <c r="K146" s="103" t="s">
        <v>499</v>
      </c>
      <c r="L146" s="103" t="s">
        <v>499</v>
      </c>
      <c r="M146" s="103" t="s">
        <v>499</v>
      </c>
      <c r="N146" s="103" t="s">
        <v>499</v>
      </c>
      <c r="O146" s="103" t="s">
        <v>499</v>
      </c>
      <c r="P146" s="103" t="s">
        <v>499</v>
      </c>
      <c r="Q146" s="103" t="s">
        <v>499</v>
      </c>
      <c r="R146" s="103" t="s">
        <v>499</v>
      </c>
      <c r="S146" s="103" t="s">
        <v>499</v>
      </c>
      <c r="T146" s="113">
        <v>34.833333333333336</v>
      </c>
      <c r="U146" s="113">
        <v>35.277777777777779</v>
      </c>
      <c r="V146" s="113">
        <v>36</v>
      </c>
      <c r="W146" s="113">
        <v>36</v>
      </c>
      <c r="X146" s="113">
        <v>35.5</v>
      </c>
      <c r="Y146" s="113">
        <v>36.200000000000003</v>
      </c>
      <c r="Z146" s="113">
        <v>36.200000000000003</v>
      </c>
      <c r="AA146" s="113">
        <v>35.75</v>
      </c>
      <c r="AB146" s="113">
        <v>36.299999999999997</v>
      </c>
      <c r="AC146" s="113">
        <v>36.700000000000003</v>
      </c>
      <c r="AD146" s="113">
        <v>37.4</v>
      </c>
      <c r="AE146" s="113">
        <v>37.4</v>
      </c>
      <c r="AF146" s="113">
        <v>38.5</v>
      </c>
      <c r="AG146" s="113">
        <v>38.9</v>
      </c>
      <c r="AH146" s="113">
        <v>39</v>
      </c>
      <c r="AI146" s="113">
        <v>41.4</v>
      </c>
      <c r="AJ146" s="103">
        <v>41.9</v>
      </c>
      <c r="AK146" s="103">
        <v>42.4</v>
      </c>
      <c r="AL146" s="103">
        <v>42.8</v>
      </c>
      <c r="AM146" s="104">
        <v>43.9</v>
      </c>
      <c r="AN146" s="103">
        <v>44.349999999999994</v>
      </c>
      <c r="AO146" s="103">
        <v>45.7</v>
      </c>
      <c r="AP146" s="103">
        <v>46.4</v>
      </c>
      <c r="AQ146" s="113">
        <v>46.8</v>
      </c>
      <c r="AR146" s="103">
        <v>47.3</v>
      </c>
      <c r="AS146" s="106">
        <v>56.65</v>
      </c>
      <c r="AT146" s="103">
        <v>58.25</v>
      </c>
      <c r="AU146" s="103">
        <v>68.25</v>
      </c>
      <c r="AV146" s="104">
        <v>66.674999999999997</v>
      </c>
      <c r="AW146" s="103">
        <v>68.55</v>
      </c>
      <c r="AX146" s="112">
        <v>70.387500000000003</v>
      </c>
      <c r="AY146" s="103">
        <v>71.099999999999994</v>
      </c>
      <c r="AZ146" s="103">
        <v>79.591666666666669</v>
      </c>
      <c r="BA146" s="103">
        <v>76.300000000000011</v>
      </c>
      <c r="BB146" s="103">
        <v>77.275000000000006</v>
      </c>
      <c r="BC146" s="103">
        <v>77.849999999999994</v>
      </c>
      <c r="BD146" s="104">
        <v>76.61666666666666</v>
      </c>
      <c r="BE146" s="103">
        <v>77.849999999999994</v>
      </c>
      <c r="BF146" s="103">
        <v>104.7</v>
      </c>
      <c r="BG146" s="103">
        <v>107.48</v>
      </c>
      <c r="BH146" s="103" t="s">
        <v>499</v>
      </c>
      <c r="BI146" s="103" t="s">
        <v>499</v>
      </c>
      <c r="BJ146" s="103" t="s">
        <v>499</v>
      </c>
      <c r="BK146" s="103" t="s">
        <v>499</v>
      </c>
      <c r="BL146" s="103" t="s">
        <v>499</v>
      </c>
      <c r="BM146" s="103" t="s">
        <v>499</v>
      </c>
      <c r="BN146" s="103" t="s">
        <v>499</v>
      </c>
      <c r="BO146" s="103" t="s">
        <v>499</v>
      </c>
      <c r="BP146" s="103" t="s">
        <v>499</v>
      </c>
      <c r="BQ146" s="103" t="s">
        <v>499</v>
      </c>
      <c r="BR146" s="103" t="s">
        <v>499</v>
      </c>
      <c r="BS146" s="103" t="s">
        <v>499</v>
      </c>
    </row>
    <row r="147" spans="1:71" s="85" customFormat="1" x14ac:dyDescent="0.2">
      <c r="A147" s="90">
        <v>158</v>
      </c>
      <c r="B147" s="114">
        <v>518</v>
      </c>
      <c r="C147" s="101" t="s">
        <v>71</v>
      </c>
      <c r="D147" s="101" t="s">
        <v>708</v>
      </c>
      <c r="E147" s="125" t="s">
        <v>72</v>
      </c>
      <c r="F147" s="113">
        <v>3481.52</v>
      </c>
      <c r="G147" s="113">
        <v>3504.2</v>
      </c>
      <c r="H147" s="113">
        <v>3915.03</v>
      </c>
      <c r="I147" s="113">
        <v>3952.8762500000003</v>
      </c>
      <c r="J147" s="113">
        <v>4087.3114285714287</v>
      </c>
      <c r="K147" s="113">
        <v>4214.5519047619046</v>
      </c>
      <c r="L147" s="113">
        <v>4871.95</v>
      </c>
      <c r="M147" s="113">
        <v>4678.8194444444443</v>
      </c>
      <c r="N147" s="113">
        <v>5203.1071428571431</v>
      </c>
      <c r="O147" s="113">
        <v>5436</v>
      </c>
      <c r="P147" s="113">
        <v>5371.9761904761908</v>
      </c>
      <c r="Q147" s="113">
        <v>5075.958333333333</v>
      </c>
      <c r="R147" s="113">
        <v>5388.1071428571431</v>
      </c>
      <c r="S147" s="113">
        <v>5123.2333333333336</v>
      </c>
      <c r="T147" s="113">
        <v>5231.666666666667</v>
      </c>
      <c r="U147" s="113">
        <v>5390.1944444444443</v>
      </c>
      <c r="V147" s="113">
        <v>5641.0952380952403</v>
      </c>
      <c r="W147" s="113">
        <v>5709.4642857142853</v>
      </c>
      <c r="X147" s="113">
        <v>5804.8809523809523</v>
      </c>
      <c r="Y147" s="113">
        <v>5842.8119047619048</v>
      </c>
      <c r="Z147" s="113">
        <v>5849.8357142857139</v>
      </c>
      <c r="AA147" s="113">
        <v>5829.9285714285716</v>
      </c>
      <c r="AB147" s="113">
        <v>5842.2222222222226</v>
      </c>
      <c r="AC147" s="113">
        <v>5928.2142857142853</v>
      </c>
      <c r="AD147" s="113">
        <v>6208.5555555555547</v>
      </c>
      <c r="AE147" s="113">
        <v>5522.0277777777783</v>
      </c>
      <c r="AF147" s="113">
        <v>5564.6472222222219</v>
      </c>
      <c r="AG147" s="113">
        <v>6341.9047619047624</v>
      </c>
      <c r="AH147" s="113">
        <v>5768.6861111111111</v>
      </c>
      <c r="AI147" s="113">
        <v>5904.0166666666664</v>
      </c>
      <c r="AJ147" s="103">
        <v>6658.4642857142853</v>
      </c>
      <c r="AK147" s="103">
        <v>6745.9404761904752</v>
      </c>
      <c r="AL147" s="103">
        <v>6866.333333333333</v>
      </c>
      <c r="AM147" s="104">
        <v>6747.5555555555547</v>
      </c>
      <c r="AN147" s="103">
        <v>6467.7777777777783</v>
      </c>
      <c r="AO147" s="103">
        <v>6488.166666666667</v>
      </c>
      <c r="AP147" s="103">
        <v>6456.7666666666664</v>
      </c>
      <c r="AQ147" s="113">
        <v>6615.2666666666655</v>
      </c>
      <c r="AR147" s="103">
        <v>6661.2666666666673</v>
      </c>
      <c r="AS147" s="106">
        <v>6729.6111111111104</v>
      </c>
      <c r="AT147" s="103">
        <v>6617.8888888888896</v>
      </c>
      <c r="AU147" s="103">
        <v>6413.2222222222226</v>
      </c>
      <c r="AV147" s="104">
        <v>6406.2</v>
      </c>
      <c r="AW147" s="103">
        <v>6429.7619047619055</v>
      </c>
      <c r="AX147" s="112">
        <v>6548.9123809523808</v>
      </c>
      <c r="AY147" s="103">
        <v>6734.2857142857147</v>
      </c>
      <c r="AZ147" s="103">
        <v>6374.1904761904761</v>
      </c>
      <c r="BA147" s="103">
        <v>6143.333333333333</v>
      </c>
      <c r="BB147" s="103">
        <v>7194.7666666666655</v>
      </c>
      <c r="BC147" s="103">
        <v>7694.666666666667</v>
      </c>
      <c r="BD147" s="104">
        <v>7160.2783333333327</v>
      </c>
      <c r="BE147" s="103">
        <v>8045.166666666667</v>
      </c>
      <c r="BF147" s="103">
        <v>11341.905714285715</v>
      </c>
      <c r="BG147" s="103">
        <v>15946.11</v>
      </c>
      <c r="BH147" s="103" t="s">
        <v>499</v>
      </c>
      <c r="BI147" s="103" t="s">
        <v>499</v>
      </c>
      <c r="BJ147" s="103" t="s">
        <v>499</v>
      </c>
      <c r="BK147" s="103" t="s">
        <v>499</v>
      </c>
      <c r="BL147" s="103" t="s">
        <v>499</v>
      </c>
      <c r="BM147" s="103" t="s">
        <v>499</v>
      </c>
      <c r="BN147" s="103" t="s">
        <v>499</v>
      </c>
      <c r="BO147" s="103" t="s">
        <v>499</v>
      </c>
      <c r="BP147" s="103" t="s">
        <v>499</v>
      </c>
      <c r="BQ147" s="103" t="s">
        <v>499</v>
      </c>
      <c r="BR147" s="103" t="s">
        <v>499</v>
      </c>
      <c r="BS147" s="103" t="s">
        <v>499</v>
      </c>
    </row>
    <row r="148" spans="1:71" s="85" customFormat="1" x14ac:dyDescent="0.2">
      <c r="A148" s="90">
        <v>129</v>
      </c>
      <c r="B148" s="129">
        <v>2303</v>
      </c>
      <c r="C148" s="116" t="s">
        <v>71</v>
      </c>
      <c r="D148" s="130" t="s">
        <v>524</v>
      </c>
      <c r="E148" s="126" t="s">
        <v>72</v>
      </c>
      <c r="F148" s="103" t="s">
        <v>499</v>
      </c>
      <c r="G148" s="103" t="s">
        <v>499</v>
      </c>
      <c r="H148" s="103" t="s">
        <v>499</v>
      </c>
      <c r="I148" s="103" t="s">
        <v>499</v>
      </c>
      <c r="J148" s="103" t="s">
        <v>499</v>
      </c>
      <c r="K148" s="103" t="s">
        <v>499</v>
      </c>
      <c r="L148" s="103" t="s">
        <v>499</v>
      </c>
      <c r="M148" s="103" t="s">
        <v>499</v>
      </c>
      <c r="N148" s="103" t="s">
        <v>499</v>
      </c>
      <c r="O148" s="103" t="s">
        <v>499</v>
      </c>
      <c r="P148" s="103" t="s">
        <v>499</v>
      </c>
      <c r="Q148" s="103" t="s">
        <v>499</v>
      </c>
      <c r="R148" s="103" t="s">
        <v>499</v>
      </c>
      <c r="S148" s="103" t="s">
        <v>499</v>
      </c>
      <c r="T148" s="103" t="s">
        <v>499</v>
      </c>
      <c r="U148" s="103" t="s">
        <v>499</v>
      </c>
      <c r="V148" s="103" t="s">
        <v>499</v>
      </c>
      <c r="W148" s="103" t="s">
        <v>499</v>
      </c>
      <c r="X148" s="103" t="s">
        <v>499</v>
      </c>
      <c r="Y148" s="103" t="s">
        <v>499</v>
      </c>
      <c r="Z148" s="103" t="s">
        <v>499</v>
      </c>
      <c r="AA148" s="103" t="s">
        <v>499</v>
      </c>
      <c r="AB148" s="103" t="s">
        <v>499</v>
      </c>
      <c r="AC148" s="103" t="s">
        <v>499</v>
      </c>
      <c r="AD148" s="103" t="s">
        <v>499</v>
      </c>
      <c r="AE148" s="103" t="s">
        <v>499</v>
      </c>
      <c r="AF148" s="103" t="s">
        <v>499</v>
      </c>
      <c r="AG148" s="103" t="s">
        <v>499</v>
      </c>
      <c r="AH148" s="103" t="s">
        <v>499</v>
      </c>
      <c r="AI148" s="103" t="s">
        <v>499</v>
      </c>
      <c r="AJ148" s="103" t="s">
        <v>499</v>
      </c>
      <c r="AK148" s="103">
        <v>725</v>
      </c>
      <c r="AL148" s="103">
        <v>725</v>
      </c>
      <c r="AM148" s="104">
        <v>700</v>
      </c>
      <c r="AN148" s="103" t="s">
        <v>499</v>
      </c>
      <c r="AO148" s="103" t="s">
        <v>499</v>
      </c>
      <c r="AP148" s="103" t="s">
        <v>499</v>
      </c>
      <c r="AQ148" s="111" t="s">
        <v>499</v>
      </c>
      <c r="AR148" s="111" t="s">
        <v>499</v>
      </c>
      <c r="AS148" s="106" t="s">
        <v>499</v>
      </c>
      <c r="AT148" s="135" t="s">
        <v>499</v>
      </c>
      <c r="AU148" s="135" t="s">
        <v>499</v>
      </c>
      <c r="AV148" s="135" t="s">
        <v>499</v>
      </c>
      <c r="AW148" s="135" t="s">
        <v>499</v>
      </c>
      <c r="AX148" s="135" t="s">
        <v>499</v>
      </c>
      <c r="AY148" s="135" t="s">
        <v>499</v>
      </c>
      <c r="AZ148" s="135" t="s">
        <v>499</v>
      </c>
      <c r="BA148" s="135" t="s">
        <v>499</v>
      </c>
      <c r="BB148" s="135" t="s">
        <v>499</v>
      </c>
      <c r="BC148" s="135" t="s">
        <v>499</v>
      </c>
      <c r="BD148" s="135" t="s">
        <v>499</v>
      </c>
      <c r="BE148" s="135" t="s">
        <v>499</v>
      </c>
      <c r="BF148" s="135" t="s">
        <v>499</v>
      </c>
      <c r="BG148" s="135" t="s">
        <v>499</v>
      </c>
      <c r="BH148" s="103" t="s">
        <v>499</v>
      </c>
      <c r="BI148" s="103" t="s">
        <v>499</v>
      </c>
      <c r="BJ148" s="103" t="s">
        <v>499</v>
      </c>
      <c r="BK148" s="103" t="s">
        <v>499</v>
      </c>
      <c r="BL148" s="103" t="s">
        <v>499</v>
      </c>
      <c r="BM148" s="103" t="s">
        <v>499</v>
      </c>
      <c r="BN148" s="103" t="s">
        <v>499</v>
      </c>
      <c r="BO148" s="103" t="s">
        <v>499</v>
      </c>
      <c r="BP148" s="103" t="s">
        <v>499</v>
      </c>
      <c r="BQ148" s="103" t="s">
        <v>499</v>
      </c>
      <c r="BR148" s="103" t="s">
        <v>499</v>
      </c>
      <c r="BS148" s="103" t="s">
        <v>499</v>
      </c>
    </row>
    <row r="149" spans="1:71" s="85" customFormat="1" x14ac:dyDescent="0.2">
      <c r="A149" s="7">
        <v>130</v>
      </c>
      <c r="B149" s="119">
        <v>571</v>
      </c>
      <c r="C149" s="116" t="s">
        <v>71</v>
      </c>
      <c r="D149" s="116" t="s">
        <v>207</v>
      </c>
      <c r="E149" s="125" t="s">
        <v>72</v>
      </c>
      <c r="F149" s="113">
        <v>3669.83</v>
      </c>
      <c r="G149" s="113">
        <v>3388.5</v>
      </c>
      <c r="H149" s="113">
        <v>3363</v>
      </c>
      <c r="I149" s="113">
        <v>3389</v>
      </c>
      <c r="J149" s="113">
        <v>3478.48</v>
      </c>
      <c r="K149" s="113">
        <v>3588.37</v>
      </c>
      <c r="L149" s="113">
        <v>3708.875</v>
      </c>
      <c r="M149" s="113">
        <v>3932.5</v>
      </c>
      <c r="N149" s="113">
        <v>4110</v>
      </c>
      <c r="O149" s="113">
        <v>4043.3333333333335</v>
      </c>
      <c r="P149" s="113">
        <v>4161.666666666667</v>
      </c>
      <c r="Q149" s="113">
        <v>4130.2777777777783</v>
      </c>
      <c r="R149" s="113">
        <v>4268.333333333333</v>
      </c>
      <c r="S149" s="113">
        <v>4322.2222222222226</v>
      </c>
      <c r="T149" s="113">
        <v>4172.2222222222217</v>
      </c>
      <c r="U149" s="113">
        <v>4128.8888888888887</v>
      </c>
      <c r="V149" s="113">
        <v>4092.8666666666672</v>
      </c>
      <c r="W149" s="113">
        <v>3773.333333333333</v>
      </c>
      <c r="X149" s="113">
        <v>3907.333333333333</v>
      </c>
      <c r="Y149" s="113">
        <v>3916.1966666666667</v>
      </c>
      <c r="Z149" s="113">
        <v>3992.1966666666667</v>
      </c>
      <c r="AA149" s="113">
        <v>4157</v>
      </c>
      <c r="AB149" s="113">
        <v>4177.3333333333339</v>
      </c>
      <c r="AC149" s="113">
        <v>4163.3333333333339</v>
      </c>
      <c r="AD149" s="113">
        <v>3996.75</v>
      </c>
      <c r="AE149" s="113">
        <v>4289.3333333333339</v>
      </c>
      <c r="AF149" s="113">
        <v>4343.9733333333334</v>
      </c>
      <c r="AG149" s="113">
        <v>4505.666666666667</v>
      </c>
      <c r="AH149" s="113">
        <v>4583.3583333333327</v>
      </c>
      <c r="AI149" s="113">
        <v>4370</v>
      </c>
      <c r="AJ149" s="103">
        <v>4628</v>
      </c>
      <c r="AK149" s="103">
        <v>4660</v>
      </c>
      <c r="AL149" s="103">
        <v>4785.6666666666661</v>
      </c>
      <c r="AM149" s="104">
        <v>4773.291666666667</v>
      </c>
      <c r="AN149" s="103">
        <v>4856.083333333333</v>
      </c>
      <c r="AO149" s="103">
        <v>4864.166666666667</v>
      </c>
      <c r="AP149" s="103">
        <v>5207.5</v>
      </c>
      <c r="AQ149" s="113">
        <v>5219.583333333333</v>
      </c>
      <c r="AR149" s="103">
        <v>5282.5</v>
      </c>
      <c r="AS149" s="106">
        <v>5155</v>
      </c>
      <c r="AT149" s="135" t="s">
        <v>499</v>
      </c>
      <c r="AU149" s="135" t="s">
        <v>499</v>
      </c>
      <c r="AV149" s="135" t="s">
        <v>499</v>
      </c>
      <c r="AW149" s="135" t="s">
        <v>499</v>
      </c>
      <c r="AX149" s="135" t="s">
        <v>499</v>
      </c>
      <c r="AY149" s="135" t="s">
        <v>499</v>
      </c>
      <c r="AZ149" s="135" t="s">
        <v>499</v>
      </c>
      <c r="BA149" s="135" t="s">
        <v>499</v>
      </c>
      <c r="BB149" s="135" t="s">
        <v>499</v>
      </c>
      <c r="BC149" s="135" t="s">
        <v>499</v>
      </c>
      <c r="BD149" s="135" t="s">
        <v>499</v>
      </c>
      <c r="BE149" s="135" t="s">
        <v>499</v>
      </c>
      <c r="BF149" s="135" t="s">
        <v>499</v>
      </c>
      <c r="BG149" s="135" t="s">
        <v>499</v>
      </c>
      <c r="BH149" s="103" t="s">
        <v>499</v>
      </c>
      <c r="BI149" s="103" t="s">
        <v>499</v>
      </c>
      <c r="BJ149" s="103" t="s">
        <v>499</v>
      </c>
      <c r="BK149" s="103" t="s">
        <v>499</v>
      </c>
      <c r="BL149" s="103" t="s">
        <v>499</v>
      </c>
      <c r="BM149" s="103" t="s">
        <v>499</v>
      </c>
      <c r="BN149" s="103" t="s">
        <v>499</v>
      </c>
      <c r="BO149" s="103" t="s">
        <v>499</v>
      </c>
      <c r="BP149" s="103" t="s">
        <v>499</v>
      </c>
      <c r="BQ149" s="103" t="s">
        <v>499</v>
      </c>
      <c r="BR149" s="103" t="s">
        <v>499</v>
      </c>
      <c r="BS149" s="103" t="s">
        <v>499</v>
      </c>
    </row>
    <row r="150" spans="1:71" s="85" customFormat="1" x14ac:dyDescent="0.2">
      <c r="A150" s="90">
        <v>131</v>
      </c>
      <c r="B150" s="119">
        <v>575</v>
      </c>
      <c r="C150" s="116" t="s">
        <v>71</v>
      </c>
      <c r="D150" s="116" t="s">
        <v>210</v>
      </c>
      <c r="E150" s="125" t="s">
        <v>72</v>
      </c>
      <c r="F150" s="113">
        <v>371.37</v>
      </c>
      <c r="G150" s="113">
        <v>367.95</v>
      </c>
      <c r="H150" s="113">
        <v>408.2</v>
      </c>
      <c r="I150" s="113">
        <v>408.6</v>
      </c>
      <c r="J150" s="113">
        <v>401.29250000000002</v>
      </c>
      <c r="K150" s="113">
        <v>416.61562500000002</v>
      </c>
      <c r="L150" s="113">
        <v>435.89</v>
      </c>
      <c r="M150" s="113">
        <v>447.36666666666673</v>
      </c>
      <c r="N150" s="113">
        <v>416.96944444444443</v>
      </c>
      <c r="O150" s="113">
        <v>406.85555555555555</v>
      </c>
      <c r="P150" s="113">
        <v>401.36904761904759</v>
      </c>
      <c r="Q150" s="113">
        <v>408.63095238095241</v>
      </c>
      <c r="R150" s="113">
        <v>441.75</v>
      </c>
      <c r="S150" s="113">
        <v>416.625</v>
      </c>
      <c r="T150" s="113">
        <v>401.95766666666657</v>
      </c>
      <c r="U150" s="113">
        <v>417.61374999999998</v>
      </c>
      <c r="V150" s="113">
        <v>460.4397222222222</v>
      </c>
      <c r="W150" s="113">
        <v>488.09500000000003</v>
      </c>
      <c r="X150" s="113">
        <v>516.08500000000004</v>
      </c>
      <c r="Y150" s="113">
        <v>527.69111111111113</v>
      </c>
      <c r="Z150" s="113">
        <v>537.4661111111111</v>
      </c>
      <c r="AA150" s="113">
        <v>548.3216666666666</v>
      </c>
      <c r="AB150" s="113">
        <v>584.11666666666667</v>
      </c>
      <c r="AC150" s="113">
        <v>588.96722222222218</v>
      </c>
      <c r="AD150" s="113">
        <v>603.1106666666667</v>
      </c>
      <c r="AE150" s="113">
        <v>620.91</v>
      </c>
      <c r="AF150" s="113">
        <v>623.10500000000002</v>
      </c>
      <c r="AG150" s="113">
        <v>648.79166666666663</v>
      </c>
      <c r="AH150" s="113">
        <v>684.73166666666657</v>
      </c>
      <c r="AI150" s="103" t="s">
        <v>499</v>
      </c>
      <c r="AJ150" s="103">
        <v>760.54166666666663</v>
      </c>
      <c r="AK150" s="103">
        <v>757.19166666666661</v>
      </c>
      <c r="AL150" s="103">
        <v>798.11111111111097</v>
      </c>
      <c r="AM150" s="104">
        <v>811.66666666666674</v>
      </c>
      <c r="AN150" s="103">
        <v>813.76</v>
      </c>
      <c r="AO150" s="103">
        <v>825.76666666666677</v>
      </c>
      <c r="AP150" s="103">
        <v>948.39583333333337</v>
      </c>
      <c r="AQ150" s="113">
        <v>948.75</v>
      </c>
      <c r="AR150" s="103">
        <v>985.54166666666663</v>
      </c>
      <c r="AS150" s="106">
        <v>1183.0416666666665</v>
      </c>
      <c r="AT150" s="135" t="s">
        <v>499</v>
      </c>
      <c r="AU150" s="135" t="s">
        <v>499</v>
      </c>
      <c r="AV150" s="135" t="s">
        <v>499</v>
      </c>
      <c r="AW150" s="135" t="s">
        <v>499</v>
      </c>
      <c r="AX150" s="135" t="s">
        <v>499</v>
      </c>
      <c r="AY150" s="135" t="s">
        <v>499</v>
      </c>
      <c r="AZ150" s="135" t="s">
        <v>499</v>
      </c>
      <c r="BA150" s="135" t="s">
        <v>499</v>
      </c>
      <c r="BB150" s="135" t="s">
        <v>499</v>
      </c>
      <c r="BC150" s="135" t="s">
        <v>499</v>
      </c>
      <c r="BD150" s="135" t="s">
        <v>499</v>
      </c>
      <c r="BE150" s="135" t="s">
        <v>499</v>
      </c>
      <c r="BF150" s="135" t="s">
        <v>499</v>
      </c>
      <c r="BG150" s="135" t="s">
        <v>499</v>
      </c>
      <c r="BH150" s="103" t="s">
        <v>499</v>
      </c>
      <c r="BI150" s="103" t="s">
        <v>499</v>
      </c>
      <c r="BJ150" s="103" t="s">
        <v>499</v>
      </c>
      <c r="BK150" s="103" t="s">
        <v>499</v>
      </c>
      <c r="BL150" s="103" t="s">
        <v>499</v>
      </c>
      <c r="BM150" s="103" t="s">
        <v>499</v>
      </c>
      <c r="BN150" s="103" t="s">
        <v>499</v>
      </c>
      <c r="BO150" s="103" t="s">
        <v>499</v>
      </c>
      <c r="BP150" s="103" t="s">
        <v>499</v>
      </c>
      <c r="BQ150" s="103" t="s">
        <v>499</v>
      </c>
      <c r="BR150" s="103" t="s">
        <v>499</v>
      </c>
      <c r="BS150" s="103" t="s">
        <v>499</v>
      </c>
    </row>
    <row r="151" spans="1:71" s="85" customFormat="1" x14ac:dyDescent="0.2">
      <c r="A151" s="90">
        <v>132</v>
      </c>
      <c r="B151" s="119">
        <v>2030</v>
      </c>
      <c r="C151" s="116" t="s">
        <v>71</v>
      </c>
      <c r="D151" s="116" t="s">
        <v>399</v>
      </c>
      <c r="E151" s="125" t="s">
        <v>72</v>
      </c>
      <c r="F151" s="103" t="s">
        <v>499</v>
      </c>
      <c r="G151" s="103" t="s">
        <v>499</v>
      </c>
      <c r="H151" s="103" t="s">
        <v>499</v>
      </c>
      <c r="I151" s="103" t="s">
        <v>499</v>
      </c>
      <c r="J151" s="103" t="s">
        <v>499</v>
      </c>
      <c r="K151" s="113">
        <v>429.46</v>
      </c>
      <c r="L151" s="113">
        <v>444.97500000000002</v>
      </c>
      <c r="M151" s="113">
        <v>502.21400000000006</v>
      </c>
      <c r="N151" s="113">
        <v>499.86111111111109</v>
      </c>
      <c r="O151" s="113">
        <v>513.54166666666663</v>
      </c>
      <c r="P151" s="113">
        <v>516.19444444444446</v>
      </c>
      <c r="Q151" s="113">
        <v>512.91666666666663</v>
      </c>
      <c r="R151" s="113">
        <v>498.05</v>
      </c>
      <c r="S151" s="113">
        <v>502.4</v>
      </c>
      <c r="T151" s="113">
        <v>533.28916666666669</v>
      </c>
      <c r="U151" s="113">
        <v>536.43916666666667</v>
      </c>
      <c r="V151" s="113">
        <v>548.52666666666676</v>
      </c>
      <c r="W151" s="113">
        <v>574</v>
      </c>
      <c r="X151" s="113">
        <v>605.26666666666665</v>
      </c>
      <c r="Y151" s="113">
        <v>610.80386666666675</v>
      </c>
      <c r="Z151" s="113">
        <v>623.44386666666674</v>
      </c>
      <c r="AA151" s="113">
        <v>638.4</v>
      </c>
      <c r="AB151" s="113">
        <v>606.75</v>
      </c>
      <c r="AC151" s="113">
        <v>612</v>
      </c>
      <c r="AD151" s="113">
        <v>639</v>
      </c>
      <c r="AE151" s="103" t="s">
        <v>499</v>
      </c>
      <c r="AF151" s="113">
        <v>562.33333333333337</v>
      </c>
      <c r="AG151" s="113">
        <v>643.1</v>
      </c>
      <c r="AH151" s="113">
        <v>655.4</v>
      </c>
      <c r="AI151" s="113">
        <v>665.4</v>
      </c>
      <c r="AJ151" s="103">
        <v>703.73333333333323</v>
      </c>
      <c r="AK151" s="103">
        <v>725.66666666666663</v>
      </c>
      <c r="AL151" s="103">
        <v>751</v>
      </c>
      <c r="AM151" s="104">
        <v>782</v>
      </c>
      <c r="AN151" s="103" t="s">
        <v>499</v>
      </c>
      <c r="AO151" s="103" t="s">
        <v>499</v>
      </c>
      <c r="AP151" s="103" t="s">
        <v>499</v>
      </c>
      <c r="AQ151" s="113" t="s">
        <v>499</v>
      </c>
      <c r="AR151" s="103">
        <v>830.02499999999998</v>
      </c>
      <c r="AS151" s="106">
        <v>830.02499999999998</v>
      </c>
      <c r="AT151" s="135" t="s">
        <v>499</v>
      </c>
      <c r="AU151" s="135" t="s">
        <v>499</v>
      </c>
      <c r="AV151" s="135" t="s">
        <v>499</v>
      </c>
      <c r="AW151" s="135" t="s">
        <v>499</v>
      </c>
      <c r="AX151" s="135" t="s">
        <v>499</v>
      </c>
      <c r="AY151" s="135" t="s">
        <v>499</v>
      </c>
      <c r="AZ151" s="135" t="s">
        <v>499</v>
      </c>
      <c r="BA151" s="135" t="s">
        <v>499</v>
      </c>
      <c r="BB151" s="135" t="s">
        <v>499</v>
      </c>
      <c r="BC151" s="135" t="s">
        <v>499</v>
      </c>
      <c r="BD151" s="135" t="s">
        <v>499</v>
      </c>
      <c r="BE151" s="135" t="s">
        <v>499</v>
      </c>
      <c r="BF151" s="135" t="s">
        <v>499</v>
      </c>
      <c r="BG151" s="135" t="s">
        <v>499</v>
      </c>
      <c r="BH151" s="103" t="s">
        <v>499</v>
      </c>
      <c r="BI151" s="103" t="s">
        <v>499</v>
      </c>
      <c r="BJ151" s="103" t="s">
        <v>499</v>
      </c>
      <c r="BK151" s="103" t="s">
        <v>499</v>
      </c>
      <c r="BL151" s="103" t="s">
        <v>499</v>
      </c>
      <c r="BM151" s="103" t="s">
        <v>499</v>
      </c>
      <c r="BN151" s="103" t="s">
        <v>499</v>
      </c>
      <c r="BO151" s="103" t="s">
        <v>499</v>
      </c>
      <c r="BP151" s="103" t="s">
        <v>499</v>
      </c>
      <c r="BQ151" s="103" t="s">
        <v>499</v>
      </c>
      <c r="BR151" s="103" t="s">
        <v>499</v>
      </c>
      <c r="BS151" s="103" t="s">
        <v>499</v>
      </c>
    </row>
    <row r="152" spans="1:71" s="85" customFormat="1" x14ac:dyDescent="0.2">
      <c r="A152" s="99">
        <v>159</v>
      </c>
      <c r="B152" s="114">
        <v>615</v>
      </c>
      <c r="C152" s="101" t="s">
        <v>71</v>
      </c>
      <c r="D152" s="101" t="s">
        <v>714</v>
      </c>
      <c r="E152" s="125" t="s">
        <v>72</v>
      </c>
      <c r="F152" s="103" t="s">
        <v>499</v>
      </c>
      <c r="G152" s="103" t="s">
        <v>499</v>
      </c>
      <c r="H152" s="113">
        <v>965.9</v>
      </c>
      <c r="I152" s="113">
        <v>961.32500000000005</v>
      </c>
      <c r="J152" s="113">
        <v>965.21</v>
      </c>
      <c r="K152" s="113">
        <v>905.50666666666666</v>
      </c>
      <c r="L152" s="113">
        <v>1044.0775000000001</v>
      </c>
      <c r="M152" s="113">
        <v>987.5</v>
      </c>
      <c r="N152" s="113">
        <v>902.4</v>
      </c>
      <c r="O152" s="113">
        <v>905.98333333333335</v>
      </c>
      <c r="P152" s="113">
        <v>883.36666666666656</v>
      </c>
      <c r="Q152" s="113">
        <v>915.86666666666679</v>
      </c>
      <c r="R152" s="113">
        <v>934.6</v>
      </c>
      <c r="S152" s="113">
        <v>975.3555555555555</v>
      </c>
      <c r="T152" s="113">
        <v>960.16666666666663</v>
      </c>
      <c r="U152" s="113">
        <v>997.38888888888903</v>
      </c>
      <c r="V152" s="113">
        <v>1019.2916666666667</v>
      </c>
      <c r="W152" s="113">
        <v>1065.5833333333333</v>
      </c>
      <c r="X152" s="113">
        <v>1208.3333333333335</v>
      </c>
      <c r="Y152" s="113">
        <v>1220.7706666666666</v>
      </c>
      <c r="Z152" s="113">
        <v>1135.1966666666665</v>
      </c>
      <c r="AA152" s="113">
        <v>1143.75</v>
      </c>
      <c r="AB152" s="113">
        <v>1197.5</v>
      </c>
      <c r="AC152" s="113">
        <v>1218.3333333333333</v>
      </c>
      <c r="AD152" s="113">
        <v>1291.9444444444443</v>
      </c>
      <c r="AE152" s="113">
        <v>1251.25</v>
      </c>
      <c r="AF152" s="113">
        <v>1238.5833333333333</v>
      </c>
      <c r="AG152" s="113">
        <v>1277.0833333333333</v>
      </c>
      <c r="AH152" s="113">
        <v>1309.7083333333333</v>
      </c>
      <c r="AI152" s="113">
        <v>1356.375</v>
      </c>
      <c r="AJ152" s="103">
        <v>1334.1666666666667</v>
      </c>
      <c r="AK152" s="103">
        <v>1387.5</v>
      </c>
      <c r="AL152" s="103">
        <v>1445.8333333333333</v>
      </c>
      <c r="AM152" s="104">
        <v>1485</v>
      </c>
      <c r="AN152" s="103">
        <v>1639.1666666666667</v>
      </c>
      <c r="AO152" s="103">
        <v>1488.1111111111111</v>
      </c>
      <c r="AP152" s="103">
        <v>1785.8333333333333</v>
      </c>
      <c r="AQ152" s="113">
        <v>1847.7777777777781</v>
      </c>
      <c r="AR152" s="103">
        <v>1856.2222222222219</v>
      </c>
      <c r="AS152" s="106">
        <v>1856.2222222222219</v>
      </c>
      <c r="AT152" s="103">
        <v>1883.8888888888887</v>
      </c>
      <c r="AU152" s="103">
        <v>1811.4166666666665</v>
      </c>
      <c r="AV152" s="104">
        <v>1843.3333333333335</v>
      </c>
      <c r="AW152" s="103">
        <v>2061.666666666667</v>
      </c>
      <c r="AX152" s="112">
        <v>2140.6622222222227</v>
      </c>
      <c r="AY152" s="103">
        <v>2183</v>
      </c>
      <c r="AZ152" s="103">
        <v>2268.3722222222218</v>
      </c>
      <c r="BA152" s="103">
        <v>2348.2222222222222</v>
      </c>
      <c r="BB152" s="103">
        <v>2344.8888888888887</v>
      </c>
      <c r="BC152" s="103">
        <v>2400</v>
      </c>
      <c r="BD152" s="104">
        <v>2163.875</v>
      </c>
      <c r="BE152" s="103">
        <v>2616.38</v>
      </c>
      <c r="BF152" s="103">
        <v>2470</v>
      </c>
      <c r="BG152" s="103">
        <v>4063.25</v>
      </c>
      <c r="BH152" s="103" t="s">
        <v>499</v>
      </c>
      <c r="BI152" s="103" t="s">
        <v>499</v>
      </c>
      <c r="BJ152" s="103" t="s">
        <v>499</v>
      </c>
      <c r="BK152" s="103" t="s">
        <v>499</v>
      </c>
      <c r="BL152" s="103" t="s">
        <v>499</v>
      </c>
      <c r="BM152" s="103" t="s">
        <v>499</v>
      </c>
      <c r="BN152" s="103" t="s">
        <v>499</v>
      </c>
      <c r="BO152" s="103" t="s">
        <v>499</v>
      </c>
      <c r="BP152" s="103" t="s">
        <v>499</v>
      </c>
      <c r="BQ152" s="103" t="s">
        <v>499</v>
      </c>
      <c r="BR152" s="103" t="s">
        <v>499</v>
      </c>
      <c r="BS152" s="103" t="s">
        <v>499</v>
      </c>
    </row>
    <row r="153" spans="1:71" s="85" customFormat="1" x14ac:dyDescent="0.2">
      <c r="A153" s="83">
        <v>160</v>
      </c>
      <c r="B153" s="114">
        <v>619</v>
      </c>
      <c r="C153" s="101" t="s">
        <v>71</v>
      </c>
      <c r="D153" s="101" t="s">
        <v>715</v>
      </c>
      <c r="E153" s="125" t="s">
        <v>72</v>
      </c>
      <c r="F153" s="113">
        <v>9445.11</v>
      </c>
      <c r="G153" s="113">
        <v>9570</v>
      </c>
      <c r="H153" s="113">
        <v>9424.3799999999992</v>
      </c>
      <c r="I153" s="113">
        <v>9455.3571428571431</v>
      </c>
      <c r="J153" s="113">
        <v>10134.305</v>
      </c>
      <c r="K153" s="113">
        <v>10341.861000000001</v>
      </c>
      <c r="L153" s="113">
        <v>11130.861111111109</v>
      </c>
      <c r="M153" s="113">
        <v>11387.083333333334</v>
      </c>
      <c r="N153" s="113">
        <v>11879.285714285714</v>
      </c>
      <c r="O153" s="113">
        <v>12101.888888888891</v>
      </c>
      <c r="P153" s="113">
        <v>11476.111111111111</v>
      </c>
      <c r="Q153" s="113">
        <v>12562.777777777779</v>
      </c>
      <c r="R153" s="113">
        <v>13106.611111111111</v>
      </c>
      <c r="S153" s="113">
        <v>13297.933333333331</v>
      </c>
      <c r="T153" s="113">
        <v>12970</v>
      </c>
      <c r="U153" s="113">
        <v>12642.666666666666</v>
      </c>
      <c r="V153" s="113">
        <v>12581.666666666666</v>
      </c>
      <c r="W153" s="113">
        <v>12690.666666666666</v>
      </c>
      <c r="X153" s="113">
        <v>11881.428571428571</v>
      </c>
      <c r="Y153" s="113">
        <v>12486.666666666668</v>
      </c>
      <c r="Z153" s="113">
        <v>13563.8</v>
      </c>
      <c r="AA153" s="113">
        <v>13411.472222222224</v>
      </c>
      <c r="AB153" s="113">
        <v>13181.944444444443</v>
      </c>
      <c r="AC153" s="113">
        <v>13431.944444444445</v>
      </c>
      <c r="AD153" s="113">
        <v>11808.75</v>
      </c>
      <c r="AE153" s="113">
        <v>11953.066666666666</v>
      </c>
      <c r="AF153" s="113">
        <v>11929.013333333332</v>
      </c>
      <c r="AG153" s="113">
        <v>12611.666666666666</v>
      </c>
      <c r="AH153" s="113">
        <v>12472.227777777778</v>
      </c>
      <c r="AI153" s="113">
        <v>12030.666666666668</v>
      </c>
      <c r="AJ153" s="103">
        <v>12349.888888888891</v>
      </c>
      <c r="AK153" s="103">
        <v>12163.266666666666</v>
      </c>
      <c r="AL153" s="103">
        <v>12404.222222222224</v>
      </c>
      <c r="AM153" s="104">
        <v>12790.4</v>
      </c>
      <c r="AN153" s="103">
        <v>13069.333333333334</v>
      </c>
      <c r="AO153" s="103">
        <v>12836.399999999998</v>
      </c>
      <c r="AP153" s="103">
        <v>13318.666666666666</v>
      </c>
      <c r="AQ153" s="113">
        <v>13124.8</v>
      </c>
      <c r="AR153" s="103">
        <v>13415</v>
      </c>
      <c r="AS153" s="106">
        <v>14180.611111111111</v>
      </c>
      <c r="AT153" s="103">
        <v>13851.266666666666</v>
      </c>
      <c r="AU153" s="103">
        <v>13978.111111111111</v>
      </c>
      <c r="AV153" s="104">
        <v>14081.733333333332</v>
      </c>
      <c r="AW153" s="103">
        <v>14241.666666666666</v>
      </c>
      <c r="AX153" s="112">
        <v>13852.723047619049</v>
      </c>
      <c r="AY153" s="103">
        <v>14916.999999999998</v>
      </c>
      <c r="AZ153" s="103">
        <v>14226.333333333332</v>
      </c>
      <c r="BA153" s="103">
        <v>13677.666666666666</v>
      </c>
      <c r="BB153" s="103">
        <v>13620.833333333334</v>
      </c>
      <c r="BC153" s="103">
        <v>14638.861666666666</v>
      </c>
      <c r="BD153" s="104">
        <v>14487.15</v>
      </c>
      <c r="BE153" s="103">
        <v>16385.8125</v>
      </c>
      <c r="BF153" s="103">
        <v>22383.857142857141</v>
      </c>
      <c r="BG153" s="103">
        <v>24060.28</v>
      </c>
      <c r="BH153" s="103" t="s">
        <v>499</v>
      </c>
      <c r="BI153" s="103" t="s">
        <v>499</v>
      </c>
      <c r="BJ153" s="103" t="s">
        <v>499</v>
      </c>
      <c r="BK153" s="103" t="s">
        <v>499</v>
      </c>
      <c r="BL153" s="103" t="s">
        <v>499</v>
      </c>
      <c r="BM153" s="103" t="s">
        <v>499</v>
      </c>
      <c r="BN153" s="103" t="s">
        <v>499</v>
      </c>
      <c r="BO153" s="103" t="s">
        <v>499</v>
      </c>
      <c r="BP153" s="103" t="s">
        <v>499</v>
      </c>
      <c r="BQ153" s="103" t="s">
        <v>499</v>
      </c>
      <c r="BR153" s="103" t="s">
        <v>499</v>
      </c>
      <c r="BS153" s="103" t="s">
        <v>499</v>
      </c>
    </row>
    <row r="154" spans="1:71" s="85" customFormat="1" x14ac:dyDescent="0.2">
      <c r="A154" s="83">
        <v>133</v>
      </c>
      <c r="B154" s="119">
        <v>1024</v>
      </c>
      <c r="C154" s="116" t="s">
        <v>71</v>
      </c>
      <c r="D154" s="116" t="s">
        <v>498</v>
      </c>
      <c r="E154" s="125" t="s">
        <v>72</v>
      </c>
      <c r="F154" s="113">
        <v>45540.62</v>
      </c>
      <c r="G154" s="113">
        <v>45865.41</v>
      </c>
      <c r="H154" s="113">
        <v>45790.83</v>
      </c>
      <c r="I154" s="113">
        <v>46275</v>
      </c>
      <c r="J154" s="113">
        <v>47668.89</v>
      </c>
      <c r="K154" s="113">
        <v>50218.239999999998</v>
      </c>
      <c r="L154" s="113">
        <v>51216.665555555548</v>
      </c>
      <c r="M154" s="113">
        <v>49148.000666666674</v>
      </c>
      <c r="N154" s="113">
        <v>50728.066666666666</v>
      </c>
      <c r="O154" s="113">
        <v>51841.666666666672</v>
      </c>
      <c r="P154" s="113">
        <v>51186.666666666672</v>
      </c>
      <c r="Q154" s="113">
        <v>51488.888888888898</v>
      </c>
      <c r="R154" s="113">
        <v>50229.277777777774</v>
      </c>
      <c r="S154" s="113">
        <v>50793.333333333328</v>
      </c>
      <c r="T154" s="113">
        <v>49253.2</v>
      </c>
      <c r="U154" s="113">
        <v>49813.333333333328</v>
      </c>
      <c r="V154" s="113">
        <v>50776.666666666664</v>
      </c>
      <c r="W154" s="113">
        <v>50593.666666666664</v>
      </c>
      <c r="X154" s="113">
        <v>49501.666666666664</v>
      </c>
      <c r="Y154" s="113">
        <v>47728.819444444438</v>
      </c>
      <c r="Z154" s="113">
        <v>48902.291666666664</v>
      </c>
      <c r="AA154" s="113">
        <v>49797.361111111102</v>
      </c>
      <c r="AB154" s="113">
        <v>49462.111111111117</v>
      </c>
      <c r="AC154" s="113">
        <v>49462.222222222226</v>
      </c>
      <c r="AD154" s="113">
        <v>51673.333333333328</v>
      </c>
      <c r="AE154" s="113">
        <v>50479.583333333336</v>
      </c>
      <c r="AF154" s="113">
        <v>51775.166666666664</v>
      </c>
      <c r="AG154" s="113">
        <v>52539.416666666664</v>
      </c>
      <c r="AH154" s="113">
        <v>52852.1875</v>
      </c>
      <c r="AI154" s="113">
        <v>52731.25</v>
      </c>
      <c r="AJ154" s="103">
        <v>50583.333333333336</v>
      </c>
      <c r="AK154" s="103">
        <v>51093.5</v>
      </c>
      <c r="AL154" s="103">
        <v>53045</v>
      </c>
      <c r="AM154" s="104">
        <v>52900</v>
      </c>
      <c r="AN154" s="103">
        <v>53243.708333333336</v>
      </c>
      <c r="AO154" s="103">
        <v>55567</v>
      </c>
      <c r="AP154" s="103">
        <v>55014.583333333336</v>
      </c>
      <c r="AQ154" s="113">
        <v>55395.291666666664</v>
      </c>
      <c r="AR154" s="103">
        <v>55044.166666666672</v>
      </c>
      <c r="AS154" s="106">
        <v>57040.833333333336</v>
      </c>
      <c r="AT154" s="135" t="s">
        <v>499</v>
      </c>
      <c r="AU154" s="135" t="s">
        <v>499</v>
      </c>
      <c r="AV154" s="135" t="s">
        <v>499</v>
      </c>
      <c r="AW154" s="135" t="s">
        <v>499</v>
      </c>
      <c r="AX154" s="135" t="s">
        <v>499</v>
      </c>
      <c r="AY154" s="135" t="s">
        <v>499</v>
      </c>
      <c r="AZ154" s="135" t="s">
        <v>499</v>
      </c>
      <c r="BA154" s="135" t="s">
        <v>499</v>
      </c>
      <c r="BB154" s="135" t="s">
        <v>499</v>
      </c>
      <c r="BC154" s="135" t="s">
        <v>499</v>
      </c>
      <c r="BD154" s="135" t="s">
        <v>499</v>
      </c>
      <c r="BE154" s="135" t="s">
        <v>499</v>
      </c>
      <c r="BF154" s="135" t="s">
        <v>499</v>
      </c>
      <c r="BG154" s="135" t="s">
        <v>499</v>
      </c>
      <c r="BH154" s="103" t="s">
        <v>499</v>
      </c>
      <c r="BI154" s="103" t="s">
        <v>499</v>
      </c>
      <c r="BJ154" s="103" t="s">
        <v>499</v>
      </c>
      <c r="BK154" s="103" t="s">
        <v>499</v>
      </c>
      <c r="BL154" s="103" t="s">
        <v>499</v>
      </c>
      <c r="BM154" s="103" t="s">
        <v>499</v>
      </c>
      <c r="BN154" s="103" t="s">
        <v>499</v>
      </c>
      <c r="BO154" s="103" t="s">
        <v>499</v>
      </c>
      <c r="BP154" s="103" t="s">
        <v>499</v>
      </c>
      <c r="BQ154" s="103" t="s">
        <v>499</v>
      </c>
      <c r="BR154" s="103" t="s">
        <v>499</v>
      </c>
      <c r="BS154" s="103" t="s">
        <v>499</v>
      </c>
    </row>
    <row r="155" spans="1:71" s="85" customFormat="1" x14ac:dyDescent="0.2">
      <c r="A155" s="99">
        <v>134</v>
      </c>
      <c r="B155" s="119">
        <v>628</v>
      </c>
      <c r="C155" s="116" t="s">
        <v>71</v>
      </c>
      <c r="D155" s="116" t="s">
        <v>232</v>
      </c>
      <c r="E155" s="125" t="s">
        <v>72</v>
      </c>
      <c r="F155" s="113">
        <v>1183.2</v>
      </c>
      <c r="G155" s="113">
        <v>1183.2</v>
      </c>
      <c r="H155" s="113">
        <v>1247.5899999999999</v>
      </c>
      <c r="I155" s="113">
        <v>1249.5999999999999</v>
      </c>
      <c r="J155" s="113">
        <v>1312.9175</v>
      </c>
      <c r="K155" s="113">
        <v>1358.9793749999999</v>
      </c>
      <c r="L155" s="113">
        <v>1125</v>
      </c>
      <c r="M155" s="113">
        <v>1160.4000000000001</v>
      </c>
      <c r="N155" s="113">
        <v>1321.8333333333333</v>
      </c>
      <c r="O155" s="113">
        <v>1326.5555555555554</v>
      </c>
      <c r="P155" s="113">
        <v>1255</v>
      </c>
      <c r="Q155" s="113">
        <v>1427.9444444444446</v>
      </c>
      <c r="R155" s="113">
        <v>1154.3333333333335</v>
      </c>
      <c r="S155" s="103" t="s">
        <v>499</v>
      </c>
      <c r="T155" s="113">
        <v>1312</v>
      </c>
      <c r="U155" s="103" t="s">
        <v>499</v>
      </c>
      <c r="V155" s="113">
        <v>1344.5833333333335</v>
      </c>
      <c r="W155" s="113">
        <v>1462.5</v>
      </c>
      <c r="X155" s="113">
        <v>1470</v>
      </c>
      <c r="Y155" s="113">
        <v>1486.25</v>
      </c>
      <c r="Z155" s="113">
        <v>1523.75</v>
      </c>
      <c r="AA155" s="113">
        <v>1575.75</v>
      </c>
      <c r="AB155" s="113">
        <v>1576.3333333333333</v>
      </c>
      <c r="AC155" s="113">
        <v>1671.7333333333336</v>
      </c>
      <c r="AD155" s="113">
        <v>1834.25</v>
      </c>
      <c r="AE155" s="113">
        <v>1777.0833333333333</v>
      </c>
      <c r="AF155" s="113">
        <v>1799.5833333333333</v>
      </c>
      <c r="AG155" s="113">
        <v>1820.625</v>
      </c>
      <c r="AH155" s="113">
        <v>1897.75</v>
      </c>
      <c r="AI155" s="113">
        <v>2007.75</v>
      </c>
      <c r="AJ155" s="103">
        <v>1999</v>
      </c>
      <c r="AK155" s="103">
        <v>1696.6666666666667</v>
      </c>
      <c r="AL155" s="103">
        <v>1728.25</v>
      </c>
      <c r="AM155" s="104">
        <v>1585.3333333333333</v>
      </c>
      <c r="AN155" s="103">
        <v>1606.125</v>
      </c>
      <c r="AO155" s="103">
        <v>1607.5</v>
      </c>
      <c r="AP155" s="103">
        <v>1718.75</v>
      </c>
      <c r="AQ155" s="113">
        <v>1797.5</v>
      </c>
      <c r="AR155" s="103">
        <v>1817.5</v>
      </c>
      <c r="AS155" s="106">
        <v>1880</v>
      </c>
      <c r="AT155" s="135" t="s">
        <v>499</v>
      </c>
      <c r="AU155" s="135" t="s">
        <v>499</v>
      </c>
      <c r="AV155" s="135" t="s">
        <v>499</v>
      </c>
      <c r="AW155" s="135" t="s">
        <v>499</v>
      </c>
      <c r="AX155" s="135" t="s">
        <v>499</v>
      </c>
      <c r="AY155" s="135" t="s">
        <v>499</v>
      </c>
      <c r="AZ155" s="135" t="s">
        <v>499</v>
      </c>
      <c r="BA155" s="135" t="s">
        <v>499</v>
      </c>
      <c r="BB155" s="135" t="s">
        <v>499</v>
      </c>
      <c r="BC155" s="135" t="s">
        <v>499</v>
      </c>
      <c r="BD155" s="135" t="s">
        <v>499</v>
      </c>
      <c r="BE155" s="135" t="s">
        <v>499</v>
      </c>
      <c r="BF155" s="135" t="s">
        <v>499</v>
      </c>
      <c r="BG155" s="135" t="s">
        <v>499</v>
      </c>
      <c r="BH155" s="103" t="s">
        <v>499</v>
      </c>
      <c r="BI155" s="103" t="s">
        <v>499</v>
      </c>
      <c r="BJ155" s="103" t="s">
        <v>499</v>
      </c>
      <c r="BK155" s="103" t="s">
        <v>499</v>
      </c>
      <c r="BL155" s="103" t="s">
        <v>499</v>
      </c>
      <c r="BM155" s="103" t="s">
        <v>499</v>
      </c>
      <c r="BN155" s="103" t="s">
        <v>499</v>
      </c>
      <c r="BO155" s="103" t="s">
        <v>499</v>
      </c>
      <c r="BP155" s="103" t="s">
        <v>499</v>
      </c>
      <c r="BQ155" s="103" t="s">
        <v>499</v>
      </c>
      <c r="BR155" s="103" t="s">
        <v>499</v>
      </c>
      <c r="BS155" s="103" t="s">
        <v>499</v>
      </c>
    </row>
    <row r="156" spans="1:71" s="85" customFormat="1" x14ac:dyDescent="0.2">
      <c r="A156" s="90">
        <v>138</v>
      </c>
      <c r="B156" s="129">
        <v>2279</v>
      </c>
      <c r="C156" s="116" t="s">
        <v>71</v>
      </c>
      <c r="D156" s="130" t="s">
        <v>525</v>
      </c>
      <c r="E156" s="126" t="s">
        <v>72</v>
      </c>
      <c r="F156" s="103" t="s">
        <v>499</v>
      </c>
      <c r="G156" s="103" t="s">
        <v>499</v>
      </c>
      <c r="H156" s="103" t="s">
        <v>499</v>
      </c>
      <c r="I156" s="103" t="s">
        <v>499</v>
      </c>
      <c r="J156" s="103" t="s">
        <v>499</v>
      </c>
      <c r="K156" s="103" t="s">
        <v>499</v>
      </c>
      <c r="L156" s="103" t="s">
        <v>499</v>
      </c>
      <c r="M156" s="103" t="s">
        <v>499</v>
      </c>
      <c r="N156" s="103" t="s">
        <v>499</v>
      </c>
      <c r="O156" s="103" t="s">
        <v>499</v>
      </c>
      <c r="P156" s="103" t="s">
        <v>499</v>
      </c>
      <c r="Q156" s="103" t="s">
        <v>499</v>
      </c>
      <c r="R156" s="103" t="s">
        <v>499</v>
      </c>
      <c r="S156" s="103" t="s">
        <v>499</v>
      </c>
      <c r="T156" s="103" t="s">
        <v>499</v>
      </c>
      <c r="U156" s="103" t="s">
        <v>499</v>
      </c>
      <c r="V156" s="103" t="s">
        <v>499</v>
      </c>
      <c r="W156" s="103" t="s">
        <v>499</v>
      </c>
      <c r="X156" s="103" t="s">
        <v>499</v>
      </c>
      <c r="Y156" s="103" t="s">
        <v>499</v>
      </c>
      <c r="Z156" s="103" t="s">
        <v>499</v>
      </c>
      <c r="AA156" s="103" t="s">
        <v>499</v>
      </c>
      <c r="AB156" s="103" t="s">
        <v>499</v>
      </c>
      <c r="AC156" s="103" t="s">
        <v>499</v>
      </c>
      <c r="AD156" s="103" t="s">
        <v>499</v>
      </c>
      <c r="AE156" s="103" t="s">
        <v>499</v>
      </c>
      <c r="AF156" s="103" t="s">
        <v>499</v>
      </c>
      <c r="AG156" s="103" t="s">
        <v>499</v>
      </c>
      <c r="AH156" s="103" t="s">
        <v>499</v>
      </c>
      <c r="AI156" s="103" t="s">
        <v>499</v>
      </c>
      <c r="AJ156" s="103">
        <v>135000</v>
      </c>
      <c r="AK156" s="103">
        <v>135000</v>
      </c>
      <c r="AL156" s="103">
        <v>138000</v>
      </c>
      <c r="AM156" s="104" t="s">
        <v>499</v>
      </c>
      <c r="AN156" s="103" t="s">
        <v>499</v>
      </c>
      <c r="AO156" s="103" t="s">
        <v>499</v>
      </c>
      <c r="AP156" s="103" t="s">
        <v>499</v>
      </c>
      <c r="AQ156" s="111" t="s">
        <v>499</v>
      </c>
      <c r="AR156" s="111" t="s">
        <v>499</v>
      </c>
      <c r="AS156" s="106" t="s">
        <v>499</v>
      </c>
      <c r="AT156" s="135" t="s">
        <v>499</v>
      </c>
      <c r="AU156" s="135" t="s">
        <v>499</v>
      </c>
      <c r="AV156" s="135" t="s">
        <v>499</v>
      </c>
      <c r="AW156" s="135" t="s">
        <v>499</v>
      </c>
      <c r="AX156" s="135" t="s">
        <v>499</v>
      </c>
      <c r="AY156" s="135" t="s">
        <v>499</v>
      </c>
      <c r="AZ156" s="135" t="s">
        <v>499</v>
      </c>
      <c r="BA156" s="135" t="s">
        <v>499</v>
      </c>
      <c r="BB156" s="135" t="s">
        <v>499</v>
      </c>
      <c r="BC156" s="135" t="s">
        <v>499</v>
      </c>
      <c r="BD156" s="135" t="s">
        <v>499</v>
      </c>
      <c r="BE156" s="135" t="s">
        <v>499</v>
      </c>
      <c r="BF156" s="135" t="s">
        <v>499</v>
      </c>
      <c r="BG156" s="135" t="s">
        <v>499</v>
      </c>
      <c r="BH156" s="103" t="s">
        <v>499</v>
      </c>
      <c r="BI156" s="103" t="s">
        <v>499</v>
      </c>
      <c r="BJ156" s="103" t="s">
        <v>499</v>
      </c>
      <c r="BK156" s="103" t="s">
        <v>499</v>
      </c>
      <c r="BL156" s="103" t="s">
        <v>499</v>
      </c>
      <c r="BM156" s="103" t="s">
        <v>499</v>
      </c>
      <c r="BN156" s="103" t="s">
        <v>499</v>
      </c>
      <c r="BO156" s="103" t="s">
        <v>499</v>
      </c>
      <c r="BP156" s="103" t="s">
        <v>499</v>
      </c>
      <c r="BQ156" s="103" t="s">
        <v>499</v>
      </c>
      <c r="BR156" s="103" t="s">
        <v>499</v>
      </c>
      <c r="BS156" s="103" t="s">
        <v>499</v>
      </c>
    </row>
    <row r="157" spans="1:71" s="85" customFormat="1" x14ac:dyDescent="0.2">
      <c r="A157" s="90">
        <v>135</v>
      </c>
      <c r="B157" s="119">
        <v>639</v>
      </c>
      <c r="C157" s="116" t="s">
        <v>71</v>
      </c>
      <c r="D157" s="116" t="s">
        <v>239</v>
      </c>
      <c r="E157" s="125" t="s">
        <v>72</v>
      </c>
      <c r="F157" s="113">
        <v>3755.4</v>
      </c>
      <c r="G157" s="113">
        <v>3455.8</v>
      </c>
      <c r="H157" s="113">
        <v>3583.9</v>
      </c>
      <c r="I157" s="113">
        <v>3629.9</v>
      </c>
      <c r="J157" s="113">
        <v>3801.3125</v>
      </c>
      <c r="K157" s="113">
        <v>3834.7285000000002</v>
      </c>
      <c r="L157" s="113">
        <v>4105.833333333333</v>
      </c>
      <c r="M157" s="113">
        <v>3918.25</v>
      </c>
      <c r="N157" s="113">
        <v>3924.0833333333335</v>
      </c>
      <c r="O157" s="113">
        <v>3866.1666666666665</v>
      </c>
      <c r="P157" s="103" t="s">
        <v>499</v>
      </c>
      <c r="Q157" s="113">
        <v>3961.1666666666665</v>
      </c>
      <c r="R157" s="113">
        <v>4160.4444444444443</v>
      </c>
      <c r="S157" s="113">
        <v>4353.2222222222226</v>
      </c>
      <c r="T157" s="113">
        <v>4239.5555555555557</v>
      </c>
      <c r="U157" s="113">
        <v>4185.666666666667</v>
      </c>
      <c r="V157" s="113">
        <v>4192.666666666667</v>
      </c>
      <c r="W157" s="113">
        <v>4228.4444444444443</v>
      </c>
      <c r="X157" s="113">
        <v>3855</v>
      </c>
      <c r="Y157" s="113">
        <v>3922.4624999999996</v>
      </c>
      <c r="Z157" s="113">
        <v>3922.4625000000001</v>
      </c>
      <c r="AA157" s="113">
        <v>4317.7777777777774</v>
      </c>
      <c r="AB157" s="113">
        <v>4600</v>
      </c>
      <c r="AC157" s="113">
        <v>4546.666666666667</v>
      </c>
      <c r="AD157" s="113">
        <v>4577.7777777777774</v>
      </c>
      <c r="AE157" s="113">
        <v>4593.333333333333</v>
      </c>
      <c r="AF157" s="113">
        <v>4683.0999999999995</v>
      </c>
      <c r="AG157" s="113">
        <v>4895.2222222222226</v>
      </c>
      <c r="AH157" s="113">
        <v>4951.9555555555553</v>
      </c>
      <c r="AI157" s="113">
        <v>5088.333333333333</v>
      </c>
      <c r="AJ157" s="103">
        <v>5150</v>
      </c>
      <c r="AK157" s="103">
        <v>5260</v>
      </c>
      <c r="AL157" s="103">
        <v>5598.333333333333</v>
      </c>
      <c r="AM157" s="104">
        <v>5707.3333333333339</v>
      </c>
      <c r="AN157" s="103">
        <v>5855</v>
      </c>
      <c r="AO157" s="103">
        <v>5707.8333333333339</v>
      </c>
      <c r="AP157" s="103">
        <v>5851.3333333333339</v>
      </c>
      <c r="AQ157" s="113">
        <v>5864.6666666666661</v>
      </c>
      <c r="AR157" s="103">
        <v>5847.1666666666661</v>
      </c>
      <c r="AS157" s="106">
        <v>5847.1666666666661</v>
      </c>
      <c r="AT157" s="135" t="s">
        <v>499</v>
      </c>
      <c r="AU157" s="135" t="s">
        <v>499</v>
      </c>
      <c r="AV157" s="135" t="s">
        <v>499</v>
      </c>
      <c r="AW157" s="135" t="s">
        <v>499</v>
      </c>
      <c r="AX157" s="135" t="s">
        <v>499</v>
      </c>
      <c r="AY157" s="135" t="s">
        <v>499</v>
      </c>
      <c r="AZ157" s="135" t="s">
        <v>499</v>
      </c>
      <c r="BA157" s="135" t="s">
        <v>499</v>
      </c>
      <c r="BB157" s="135" t="s">
        <v>499</v>
      </c>
      <c r="BC157" s="135" t="s">
        <v>499</v>
      </c>
      <c r="BD157" s="135" t="s">
        <v>499</v>
      </c>
      <c r="BE157" s="135" t="s">
        <v>499</v>
      </c>
      <c r="BF157" s="135" t="s">
        <v>499</v>
      </c>
      <c r="BG157" s="135" t="s">
        <v>499</v>
      </c>
      <c r="BH157" s="103" t="s">
        <v>499</v>
      </c>
      <c r="BI157" s="103" t="s">
        <v>499</v>
      </c>
      <c r="BJ157" s="103" t="s">
        <v>499</v>
      </c>
      <c r="BK157" s="103" t="s">
        <v>499</v>
      </c>
      <c r="BL157" s="103" t="s">
        <v>499</v>
      </c>
      <c r="BM157" s="103" t="s">
        <v>499</v>
      </c>
      <c r="BN157" s="103" t="s">
        <v>499</v>
      </c>
      <c r="BO157" s="103" t="s">
        <v>499</v>
      </c>
      <c r="BP157" s="103" t="s">
        <v>499</v>
      </c>
      <c r="BQ157" s="103" t="s">
        <v>499</v>
      </c>
      <c r="BR157" s="103" t="s">
        <v>499</v>
      </c>
      <c r="BS157" s="103" t="s">
        <v>499</v>
      </c>
    </row>
    <row r="158" spans="1:71" s="85" customFormat="1" x14ac:dyDescent="0.2">
      <c r="A158" s="7">
        <v>136</v>
      </c>
      <c r="B158" s="119">
        <v>633</v>
      </c>
      <c r="C158" s="116" t="s">
        <v>71</v>
      </c>
      <c r="D158" s="116" t="s">
        <v>234</v>
      </c>
      <c r="E158" s="125" t="s">
        <v>72</v>
      </c>
      <c r="F158" s="113">
        <v>2354</v>
      </c>
      <c r="G158" s="113">
        <v>2335.66</v>
      </c>
      <c r="H158" s="113">
        <v>2345.5</v>
      </c>
      <c r="I158" s="113">
        <v>2396.0549999999998</v>
      </c>
      <c r="J158" s="113">
        <v>2177.2399999999998</v>
      </c>
      <c r="K158" s="103" t="s">
        <v>499</v>
      </c>
      <c r="L158" s="113">
        <v>2354.75</v>
      </c>
      <c r="M158" s="113">
        <v>2692.5825</v>
      </c>
      <c r="N158" s="113">
        <v>2828.7916666666665</v>
      </c>
      <c r="O158" s="113">
        <v>2925.25</v>
      </c>
      <c r="P158" s="113">
        <v>2942.5</v>
      </c>
      <c r="Q158" s="113">
        <v>2958.3333333333335</v>
      </c>
      <c r="R158" s="113">
        <v>2963.5</v>
      </c>
      <c r="S158" s="113">
        <v>2971.3333333333335</v>
      </c>
      <c r="T158" s="113">
        <v>3050</v>
      </c>
      <c r="U158" s="113">
        <v>3083.3333333333335</v>
      </c>
      <c r="V158" s="113">
        <v>2980</v>
      </c>
      <c r="W158" s="113">
        <v>2921.6666666666665</v>
      </c>
      <c r="X158" s="113">
        <v>2947.916666666667</v>
      </c>
      <c r="Y158" s="113">
        <v>2978.0750000000003</v>
      </c>
      <c r="Z158" s="113">
        <v>2978.0750000000003</v>
      </c>
      <c r="AA158" s="113">
        <v>3053.6458333333335</v>
      </c>
      <c r="AB158" s="113">
        <v>3062.0833333333335</v>
      </c>
      <c r="AC158" s="113">
        <v>3082.0833333333335</v>
      </c>
      <c r="AD158" s="113">
        <v>3095</v>
      </c>
      <c r="AE158" s="113">
        <v>3201.666666666667</v>
      </c>
      <c r="AF158" s="113">
        <v>3217.6583333333333</v>
      </c>
      <c r="AG158" s="113">
        <v>3343.3333333333335</v>
      </c>
      <c r="AH158" s="113">
        <v>3277.25</v>
      </c>
      <c r="AI158" s="113">
        <v>3350.6666666666665</v>
      </c>
      <c r="AJ158" s="103">
        <v>3414.3333333333335</v>
      </c>
      <c r="AK158" s="103">
        <v>3479.9166666666665</v>
      </c>
      <c r="AL158" s="103">
        <v>3559.1666666666665</v>
      </c>
      <c r="AM158" s="104">
        <v>3550</v>
      </c>
      <c r="AN158" s="103">
        <v>3791.25</v>
      </c>
      <c r="AO158" s="103">
        <v>3854.583333333333</v>
      </c>
      <c r="AP158" s="103">
        <v>3998.3333333333335</v>
      </c>
      <c r="AQ158" s="113">
        <v>4005</v>
      </c>
      <c r="AR158" s="103">
        <v>4019.3333333333335</v>
      </c>
      <c r="AS158" s="106">
        <v>4019.3333333333335</v>
      </c>
      <c r="AT158" s="135" t="s">
        <v>499</v>
      </c>
      <c r="AU158" s="135" t="s">
        <v>499</v>
      </c>
      <c r="AV158" s="135" t="s">
        <v>499</v>
      </c>
      <c r="AW158" s="135" t="s">
        <v>499</v>
      </c>
      <c r="AX158" s="135" t="s">
        <v>499</v>
      </c>
      <c r="AY158" s="135" t="s">
        <v>499</v>
      </c>
      <c r="AZ158" s="135" t="s">
        <v>499</v>
      </c>
      <c r="BA158" s="135" t="s">
        <v>499</v>
      </c>
      <c r="BB158" s="135" t="s">
        <v>499</v>
      </c>
      <c r="BC158" s="135" t="s">
        <v>499</v>
      </c>
      <c r="BD158" s="135" t="s">
        <v>499</v>
      </c>
      <c r="BE158" s="135" t="s">
        <v>499</v>
      </c>
      <c r="BF158" s="135" t="s">
        <v>499</v>
      </c>
      <c r="BG158" s="135" t="s">
        <v>499</v>
      </c>
      <c r="BH158" s="103" t="s">
        <v>499</v>
      </c>
      <c r="BI158" s="103" t="s">
        <v>499</v>
      </c>
      <c r="BJ158" s="103" t="s">
        <v>499</v>
      </c>
      <c r="BK158" s="103" t="s">
        <v>499</v>
      </c>
      <c r="BL158" s="103" t="s">
        <v>499</v>
      </c>
      <c r="BM158" s="103" t="s">
        <v>499</v>
      </c>
      <c r="BN158" s="103" t="s">
        <v>499</v>
      </c>
      <c r="BO158" s="103" t="s">
        <v>499</v>
      </c>
      <c r="BP158" s="103" t="s">
        <v>499</v>
      </c>
      <c r="BQ158" s="103" t="s">
        <v>499</v>
      </c>
      <c r="BR158" s="103" t="s">
        <v>499</v>
      </c>
      <c r="BS158" s="103" t="s">
        <v>499</v>
      </c>
    </row>
    <row r="159" spans="1:71" s="85" customFormat="1" x14ac:dyDescent="0.2">
      <c r="A159" s="90">
        <v>137</v>
      </c>
      <c r="B159" s="119">
        <v>634</v>
      </c>
      <c r="C159" s="116" t="s">
        <v>71</v>
      </c>
      <c r="D159" s="116" t="s">
        <v>235</v>
      </c>
      <c r="E159" s="125" t="s">
        <v>72</v>
      </c>
      <c r="F159" s="113">
        <v>1188.33</v>
      </c>
      <c r="G159" s="113">
        <v>1282.5</v>
      </c>
      <c r="H159" s="113">
        <v>1295</v>
      </c>
      <c r="I159" s="103" t="s">
        <v>499</v>
      </c>
      <c r="J159" s="113">
        <v>1435</v>
      </c>
      <c r="K159" s="113">
        <v>1442.5</v>
      </c>
      <c r="L159" s="113">
        <v>1480</v>
      </c>
      <c r="M159" s="113">
        <v>1500</v>
      </c>
      <c r="N159" s="113">
        <v>1535</v>
      </c>
      <c r="O159" s="113">
        <v>1555</v>
      </c>
      <c r="P159" s="113">
        <v>1565</v>
      </c>
      <c r="Q159" s="113">
        <v>1547.5</v>
      </c>
      <c r="R159" s="113">
        <v>1547.5</v>
      </c>
      <c r="S159" s="113">
        <v>1510</v>
      </c>
      <c r="T159" s="113">
        <v>1547.5</v>
      </c>
      <c r="U159" s="113">
        <v>1510</v>
      </c>
      <c r="V159" s="113">
        <v>1600</v>
      </c>
      <c r="W159" s="113">
        <v>1600</v>
      </c>
      <c r="X159" s="113">
        <v>1600</v>
      </c>
      <c r="Y159" s="113">
        <v>1600</v>
      </c>
      <c r="Z159" s="113">
        <v>1600</v>
      </c>
      <c r="AA159" s="113">
        <v>1720</v>
      </c>
      <c r="AB159" s="113">
        <v>1720</v>
      </c>
      <c r="AC159" s="113">
        <v>1720</v>
      </c>
      <c r="AD159" s="103" t="s">
        <v>499</v>
      </c>
      <c r="AE159" s="113">
        <v>1720</v>
      </c>
      <c r="AF159" s="113">
        <v>1720</v>
      </c>
      <c r="AG159" s="113">
        <v>1800</v>
      </c>
      <c r="AH159" s="103" t="s">
        <v>499</v>
      </c>
      <c r="AI159" s="113">
        <v>2000</v>
      </c>
      <c r="AJ159" s="103" t="s">
        <v>499</v>
      </c>
      <c r="AK159" s="103" t="s">
        <v>499</v>
      </c>
      <c r="AL159" s="103" t="s">
        <v>499</v>
      </c>
      <c r="AM159" s="104" t="s">
        <v>499</v>
      </c>
      <c r="AN159" s="103" t="s">
        <v>499</v>
      </c>
      <c r="AO159" s="103" t="s">
        <v>499</v>
      </c>
      <c r="AP159" s="103" t="s">
        <v>499</v>
      </c>
      <c r="AQ159" s="113" t="s">
        <v>499</v>
      </c>
      <c r="AR159" s="113" t="s">
        <v>499</v>
      </c>
      <c r="AS159" s="106" t="s">
        <v>499</v>
      </c>
      <c r="AT159" s="135" t="s">
        <v>499</v>
      </c>
      <c r="AU159" s="135" t="s">
        <v>499</v>
      </c>
      <c r="AV159" s="135" t="s">
        <v>499</v>
      </c>
      <c r="AW159" s="135" t="s">
        <v>499</v>
      </c>
      <c r="AX159" s="135" t="s">
        <v>499</v>
      </c>
      <c r="AY159" s="135" t="s">
        <v>499</v>
      </c>
      <c r="AZ159" s="135" t="s">
        <v>499</v>
      </c>
      <c r="BA159" s="135" t="s">
        <v>499</v>
      </c>
      <c r="BB159" s="135" t="s">
        <v>499</v>
      </c>
      <c r="BC159" s="135" t="s">
        <v>499</v>
      </c>
      <c r="BD159" s="135" t="s">
        <v>499</v>
      </c>
      <c r="BE159" s="135" t="s">
        <v>499</v>
      </c>
      <c r="BF159" s="135" t="s">
        <v>499</v>
      </c>
      <c r="BG159" s="135" t="s">
        <v>499</v>
      </c>
      <c r="BH159" s="103" t="s">
        <v>499</v>
      </c>
      <c r="BI159" s="103" t="s">
        <v>499</v>
      </c>
      <c r="BJ159" s="103" t="s">
        <v>499</v>
      </c>
      <c r="BK159" s="103" t="s">
        <v>499</v>
      </c>
      <c r="BL159" s="103" t="s">
        <v>499</v>
      </c>
      <c r="BM159" s="103" t="s">
        <v>499</v>
      </c>
      <c r="BN159" s="103" t="s">
        <v>499</v>
      </c>
      <c r="BO159" s="103" t="s">
        <v>499</v>
      </c>
      <c r="BP159" s="103" t="s">
        <v>499</v>
      </c>
      <c r="BQ159" s="103" t="s">
        <v>499</v>
      </c>
      <c r="BR159" s="103" t="s">
        <v>499</v>
      </c>
      <c r="BS159" s="103" t="s">
        <v>499</v>
      </c>
    </row>
    <row r="160" spans="1:71" s="85" customFormat="1" x14ac:dyDescent="0.2">
      <c r="A160" s="83">
        <v>139</v>
      </c>
      <c r="B160" s="119">
        <v>691</v>
      </c>
      <c r="C160" s="116" t="s">
        <v>71</v>
      </c>
      <c r="D160" s="116" t="s">
        <v>253</v>
      </c>
      <c r="E160" s="125" t="s">
        <v>72</v>
      </c>
      <c r="F160" s="113">
        <v>69</v>
      </c>
      <c r="G160" s="113">
        <v>70.58</v>
      </c>
      <c r="H160" s="113">
        <v>70.58</v>
      </c>
      <c r="I160" s="113">
        <v>69.777500000000003</v>
      </c>
      <c r="J160" s="113">
        <v>70.545000000000002</v>
      </c>
      <c r="K160" s="113">
        <v>75.272499999999994</v>
      </c>
      <c r="L160" s="113">
        <v>79.520666666666656</v>
      </c>
      <c r="M160" s="113">
        <v>77.71316666666668</v>
      </c>
      <c r="N160" s="113">
        <v>77.620833333333337</v>
      </c>
      <c r="O160" s="113">
        <v>77.050714285714292</v>
      </c>
      <c r="P160" s="113">
        <v>80.950277777777771</v>
      </c>
      <c r="Q160" s="113">
        <v>80.302388888888899</v>
      </c>
      <c r="R160" s="113">
        <v>80.212166666666675</v>
      </c>
      <c r="S160" s="113">
        <v>81.974866666666671</v>
      </c>
      <c r="T160" s="113">
        <v>82.897333333333336</v>
      </c>
      <c r="U160" s="113">
        <v>83.245999999999995</v>
      </c>
      <c r="V160" s="113">
        <v>86.107500000000002</v>
      </c>
      <c r="W160" s="113">
        <v>86.668611111111105</v>
      </c>
      <c r="X160" s="113">
        <v>85.063333333333333</v>
      </c>
      <c r="Y160" s="113">
        <v>84.138999999999996</v>
      </c>
      <c r="Z160" s="113">
        <v>87.209333333333333</v>
      </c>
      <c r="AA160" s="113">
        <v>87.446111111111108</v>
      </c>
      <c r="AB160" s="113">
        <v>89.196666666666658</v>
      </c>
      <c r="AC160" s="113">
        <v>91.320277777777775</v>
      </c>
      <c r="AD160" s="113">
        <v>95.479166666666657</v>
      </c>
      <c r="AE160" s="113">
        <v>96.984722222222217</v>
      </c>
      <c r="AF160" s="113">
        <v>98.783000000000001</v>
      </c>
      <c r="AG160" s="113">
        <v>101.42166666666667</v>
      </c>
      <c r="AH160" s="113">
        <v>96.818055555555546</v>
      </c>
      <c r="AI160" s="113">
        <v>99.851388888888891</v>
      </c>
      <c r="AJ160" s="103">
        <v>96.40916666666665</v>
      </c>
      <c r="AK160" s="103">
        <v>100.24388888888889</v>
      </c>
      <c r="AL160" s="103">
        <v>103.96805555555557</v>
      </c>
      <c r="AM160" s="104">
        <v>112.94000000000001</v>
      </c>
      <c r="AN160" s="103">
        <v>109.38666666666668</v>
      </c>
      <c r="AO160" s="103">
        <v>111.81199999999998</v>
      </c>
      <c r="AP160" s="103">
        <v>115.11250000000001</v>
      </c>
      <c r="AQ160" s="113">
        <v>116.8625</v>
      </c>
      <c r="AR160" s="103">
        <v>118.69000000000001</v>
      </c>
      <c r="AS160" s="106">
        <v>123.49222222222221</v>
      </c>
      <c r="AT160" s="135" t="s">
        <v>499</v>
      </c>
      <c r="AU160" s="135" t="s">
        <v>499</v>
      </c>
      <c r="AV160" s="135" t="s">
        <v>499</v>
      </c>
      <c r="AW160" s="135" t="s">
        <v>499</v>
      </c>
      <c r="AX160" s="135" t="s">
        <v>499</v>
      </c>
      <c r="AY160" s="135" t="s">
        <v>499</v>
      </c>
      <c r="AZ160" s="135" t="s">
        <v>499</v>
      </c>
      <c r="BA160" s="135" t="s">
        <v>499</v>
      </c>
      <c r="BB160" s="135" t="s">
        <v>499</v>
      </c>
      <c r="BC160" s="135" t="s">
        <v>499</v>
      </c>
      <c r="BD160" s="135" t="s">
        <v>499</v>
      </c>
      <c r="BE160" s="135" t="s">
        <v>499</v>
      </c>
      <c r="BF160" s="135" t="s">
        <v>499</v>
      </c>
      <c r="BG160" s="135" t="s">
        <v>499</v>
      </c>
      <c r="BH160" s="103" t="s">
        <v>499</v>
      </c>
      <c r="BI160" s="103" t="s">
        <v>499</v>
      </c>
      <c r="BJ160" s="103" t="s">
        <v>499</v>
      </c>
      <c r="BK160" s="103" t="s">
        <v>499</v>
      </c>
      <c r="BL160" s="103" t="s">
        <v>499</v>
      </c>
      <c r="BM160" s="103" t="s">
        <v>499</v>
      </c>
      <c r="BN160" s="103" t="s">
        <v>499</v>
      </c>
      <c r="BO160" s="103" t="s">
        <v>499</v>
      </c>
      <c r="BP160" s="103" t="s">
        <v>499</v>
      </c>
      <c r="BQ160" s="103" t="s">
        <v>499</v>
      </c>
      <c r="BR160" s="103" t="s">
        <v>499</v>
      </c>
      <c r="BS160" s="103" t="s">
        <v>499</v>
      </c>
    </row>
    <row r="161" spans="1:71" s="85" customFormat="1" x14ac:dyDescent="0.2">
      <c r="A161" s="99">
        <v>140</v>
      </c>
      <c r="B161" s="119">
        <v>692</v>
      </c>
      <c r="C161" s="116" t="s">
        <v>71</v>
      </c>
      <c r="D161" s="116" t="s">
        <v>254</v>
      </c>
      <c r="E161" s="125" t="s">
        <v>72</v>
      </c>
      <c r="F161" s="113">
        <v>48.25</v>
      </c>
      <c r="G161" s="113">
        <v>50.01</v>
      </c>
      <c r="H161" s="113">
        <v>52.64</v>
      </c>
      <c r="I161" s="113">
        <v>53.227499999999999</v>
      </c>
      <c r="J161" s="103" t="s">
        <v>499</v>
      </c>
      <c r="K161" s="113">
        <v>54.299166666666672</v>
      </c>
      <c r="L161" s="113">
        <v>62.093333333333327</v>
      </c>
      <c r="M161" s="113">
        <v>59.675416666666663</v>
      </c>
      <c r="N161" s="113">
        <v>59.581874999999997</v>
      </c>
      <c r="O161" s="113">
        <v>60.361904761904768</v>
      </c>
      <c r="P161" s="113">
        <v>58.753888888888888</v>
      </c>
      <c r="Q161" s="113">
        <v>58.56583333333333</v>
      </c>
      <c r="R161" s="113">
        <v>60.966777777777772</v>
      </c>
      <c r="S161" s="113">
        <v>63.88333333333334</v>
      </c>
      <c r="T161" s="113">
        <v>64.9238</v>
      </c>
      <c r="U161" s="113">
        <v>66.322133333333326</v>
      </c>
      <c r="V161" s="113">
        <v>64.091499999999996</v>
      </c>
      <c r="W161" s="113">
        <v>66.526222222222216</v>
      </c>
      <c r="X161" s="113">
        <v>67.652857142857144</v>
      </c>
      <c r="Y161" s="113">
        <v>67.547555555555562</v>
      </c>
      <c r="Z161" s="113">
        <v>72.042111111111112</v>
      </c>
      <c r="AA161" s="113">
        <v>73.788888888888891</v>
      </c>
      <c r="AB161" s="113">
        <v>75.25333333333333</v>
      </c>
      <c r="AC161" s="113">
        <v>73.7</v>
      </c>
      <c r="AD161" s="113">
        <v>71.710499999999996</v>
      </c>
      <c r="AE161" s="113">
        <v>74.075000000000003</v>
      </c>
      <c r="AF161" s="113">
        <v>75.503199999999993</v>
      </c>
      <c r="AG161" s="113">
        <v>76.932777777777787</v>
      </c>
      <c r="AH161" s="113">
        <v>74.488055555555547</v>
      </c>
      <c r="AI161" s="113">
        <v>74.854166666666671</v>
      </c>
      <c r="AJ161" s="103">
        <v>77.711111111111094</v>
      </c>
      <c r="AK161" s="103">
        <v>77.00555555555556</v>
      </c>
      <c r="AL161" s="103">
        <v>77.207777777777778</v>
      </c>
      <c r="AM161" s="104">
        <v>83.896666666666661</v>
      </c>
      <c r="AN161" s="103">
        <v>84.724999999999994</v>
      </c>
      <c r="AO161" s="103">
        <v>85.013333333333335</v>
      </c>
      <c r="AP161" s="103">
        <v>89.945833333333326</v>
      </c>
      <c r="AQ161" s="113">
        <v>89.945833333333326</v>
      </c>
      <c r="AR161" s="103">
        <v>87.33</v>
      </c>
      <c r="AS161" s="106">
        <v>92.163333333333341</v>
      </c>
      <c r="AT161" s="135" t="s">
        <v>499</v>
      </c>
      <c r="AU161" s="135" t="s">
        <v>499</v>
      </c>
      <c r="AV161" s="135" t="s">
        <v>499</v>
      </c>
      <c r="AW161" s="135" t="s">
        <v>499</v>
      </c>
      <c r="AX161" s="135" t="s">
        <v>499</v>
      </c>
      <c r="AY161" s="135" t="s">
        <v>499</v>
      </c>
      <c r="AZ161" s="135" t="s">
        <v>499</v>
      </c>
      <c r="BA161" s="135" t="s">
        <v>499</v>
      </c>
      <c r="BB161" s="135" t="s">
        <v>499</v>
      </c>
      <c r="BC161" s="135" t="s">
        <v>499</v>
      </c>
      <c r="BD161" s="135" t="s">
        <v>499</v>
      </c>
      <c r="BE161" s="135" t="s">
        <v>499</v>
      </c>
      <c r="BF161" s="135" t="s">
        <v>499</v>
      </c>
      <c r="BG161" s="135" t="s">
        <v>499</v>
      </c>
      <c r="BH161" s="103" t="s">
        <v>499</v>
      </c>
      <c r="BI161" s="103" t="s">
        <v>499</v>
      </c>
      <c r="BJ161" s="103" t="s">
        <v>499</v>
      </c>
      <c r="BK161" s="103" t="s">
        <v>499</v>
      </c>
      <c r="BL161" s="103" t="s">
        <v>499</v>
      </c>
      <c r="BM161" s="103" t="s">
        <v>499</v>
      </c>
      <c r="BN161" s="103" t="s">
        <v>499</v>
      </c>
      <c r="BO161" s="103" t="s">
        <v>499</v>
      </c>
      <c r="BP161" s="103" t="s">
        <v>499</v>
      </c>
      <c r="BQ161" s="103" t="s">
        <v>499</v>
      </c>
      <c r="BR161" s="103" t="s">
        <v>499</v>
      </c>
      <c r="BS161" s="103" t="s">
        <v>499</v>
      </c>
    </row>
    <row r="162" spans="1:71" s="85" customFormat="1" x14ac:dyDescent="0.2">
      <c r="A162" s="90">
        <v>141</v>
      </c>
      <c r="B162" s="119">
        <v>1231</v>
      </c>
      <c r="C162" s="116" t="s">
        <v>71</v>
      </c>
      <c r="D162" s="116" t="s">
        <v>364</v>
      </c>
      <c r="E162" s="125" t="s">
        <v>72</v>
      </c>
      <c r="F162" s="103" t="s">
        <v>499</v>
      </c>
      <c r="G162" s="103" t="s">
        <v>499</v>
      </c>
      <c r="H162" s="113">
        <v>5500</v>
      </c>
      <c r="I162" s="113">
        <v>5125</v>
      </c>
      <c r="J162" s="113">
        <v>5270</v>
      </c>
      <c r="K162" s="113">
        <v>5220</v>
      </c>
      <c r="L162" s="113">
        <v>5046.5</v>
      </c>
      <c r="M162" s="113">
        <v>5773.333333333333</v>
      </c>
      <c r="N162" s="113">
        <v>6266.666666666667</v>
      </c>
      <c r="O162" s="113">
        <v>6522.2222222222217</v>
      </c>
      <c r="P162" s="113">
        <v>7346</v>
      </c>
      <c r="Q162" s="113">
        <v>7524.4444444444443</v>
      </c>
      <c r="R162" s="103" t="s">
        <v>499</v>
      </c>
      <c r="S162" s="103" t="s">
        <v>499</v>
      </c>
      <c r="T162" s="113">
        <v>7495</v>
      </c>
      <c r="U162" s="113">
        <v>7382.5</v>
      </c>
      <c r="V162" s="113">
        <v>8736.1111111111113</v>
      </c>
      <c r="W162" s="113">
        <v>7377.5</v>
      </c>
      <c r="X162" s="113">
        <v>7362</v>
      </c>
      <c r="Y162" s="113">
        <v>7375</v>
      </c>
      <c r="Z162" s="113">
        <v>7360</v>
      </c>
      <c r="AA162" s="113">
        <v>7360</v>
      </c>
      <c r="AB162" s="113">
        <v>7442.5</v>
      </c>
      <c r="AC162" s="113">
        <v>7487.5</v>
      </c>
      <c r="AD162" s="113">
        <v>7520</v>
      </c>
      <c r="AE162" s="113">
        <v>7565</v>
      </c>
      <c r="AF162" s="113">
        <v>7565</v>
      </c>
      <c r="AG162" s="113">
        <v>7720</v>
      </c>
      <c r="AH162" s="113">
        <v>7825</v>
      </c>
      <c r="AI162" s="113">
        <v>8104.5</v>
      </c>
      <c r="AJ162" s="103">
        <v>8214.5</v>
      </c>
      <c r="AK162" s="103">
        <v>8279.5</v>
      </c>
      <c r="AL162" s="103">
        <v>8590</v>
      </c>
      <c r="AM162" s="104">
        <v>8787.5</v>
      </c>
      <c r="AN162" s="103">
        <v>8961.6666666666679</v>
      </c>
      <c r="AO162" s="103">
        <v>9010</v>
      </c>
      <c r="AP162" s="103">
        <v>9087.5</v>
      </c>
      <c r="AQ162" s="113">
        <v>9070</v>
      </c>
      <c r="AR162" s="103">
        <v>9670</v>
      </c>
      <c r="AS162" s="106">
        <v>9895</v>
      </c>
      <c r="AT162" s="135" t="s">
        <v>499</v>
      </c>
      <c r="AU162" s="135" t="s">
        <v>499</v>
      </c>
      <c r="AV162" s="135" t="s">
        <v>499</v>
      </c>
      <c r="AW162" s="135" t="s">
        <v>499</v>
      </c>
      <c r="AX162" s="135" t="s">
        <v>499</v>
      </c>
      <c r="AY162" s="135" t="s">
        <v>499</v>
      </c>
      <c r="AZ162" s="135" t="s">
        <v>499</v>
      </c>
      <c r="BA162" s="135" t="s">
        <v>499</v>
      </c>
      <c r="BB162" s="135" t="s">
        <v>499</v>
      </c>
      <c r="BC162" s="135" t="s">
        <v>499</v>
      </c>
      <c r="BD162" s="135" t="s">
        <v>499</v>
      </c>
      <c r="BE162" s="135" t="s">
        <v>499</v>
      </c>
      <c r="BF162" s="135" t="s">
        <v>499</v>
      </c>
      <c r="BG162" s="135" t="s">
        <v>499</v>
      </c>
      <c r="BH162" s="103" t="s">
        <v>499</v>
      </c>
      <c r="BI162" s="103" t="s">
        <v>499</v>
      </c>
      <c r="BJ162" s="103" t="s">
        <v>499</v>
      </c>
      <c r="BK162" s="103" t="s">
        <v>499</v>
      </c>
      <c r="BL162" s="103" t="s">
        <v>499</v>
      </c>
      <c r="BM162" s="103" t="s">
        <v>499</v>
      </c>
      <c r="BN162" s="103" t="s">
        <v>499</v>
      </c>
      <c r="BO162" s="103" t="s">
        <v>499</v>
      </c>
      <c r="BP162" s="103" t="s">
        <v>499</v>
      </c>
      <c r="BQ162" s="103" t="s">
        <v>499</v>
      </c>
      <c r="BR162" s="103" t="s">
        <v>499</v>
      </c>
      <c r="BS162" s="103" t="s">
        <v>499</v>
      </c>
    </row>
    <row r="163" spans="1:71" s="85" customFormat="1" x14ac:dyDescent="0.2">
      <c r="A163" s="83">
        <v>142</v>
      </c>
      <c r="B163" s="129">
        <v>2280</v>
      </c>
      <c r="C163" s="116" t="s">
        <v>71</v>
      </c>
      <c r="D163" s="130" t="s">
        <v>526</v>
      </c>
      <c r="E163" s="126" t="s">
        <v>72</v>
      </c>
      <c r="F163" s="103" t="s">
        <v>499</v>
      </c>
      <c r="G163" s="103" t="s">
        <v>499</v>
      </c>
      <c r="H163" s="103" t="s">
        <v>499</v>
      </c>
      <c r="I163" s="103" t="s">
        <v>499</v>
      </c>
      <c r="J163" s="103" t="s">
        <v>499</v>
      </c>
      <c r="K163" s="103" t="s">
        <v>499</v>
      </c>
      <c r="L163" s="103" t="s">
        <v>499</v>
      </c>
      <c r="M163" s="103" t="s">
        <v>499</v>
      </c>
      <c r="N163" s="103" t="s">
        <v>499</v>
      </c>
      <c r="O163" s="103" t="s">
        <v>499</v>
      </c>
      <c r="P163" s="103" t="s">
        <v>499</v>
      </c>
      <c r="Q163" s="103" t="s">
        <v>499</v>
      </c>
      <c r="R163" s="103" t="s">
        <v>499</v>
      </c>
      <c r="S163" s="103" t="s">
        <v>499</v>
      </c>
      <c r="T163" s="103" t="s">
        <v>499</v>
      </c>
      <c r="U163" s="103" t="s">
        <v>499</v>
      </c>
      <c r="V163" s="103" t="s">
        <v>499</v>
      </c>
      <c r="W163" s="103" t="s">
        <v>499</v>
      </c>
      <c r="X163" s="103" t="s">
        <v>499</v>
      </c>
      <c r="Y163" s="103" t="s">
        <v>499</v>
      </c>
      <c r="Z163" s="103" t="s">
        <v>499</v>
      </c>
      <c r="AA163" s="103" t="s">
        <v>499</v>
      </c>
      <c r="AB163" s="103" t="s">
        <v>499</v>
      </c>
      <c r="AC163" s="103" t="s">
        <v>499</v>
      </c>
      <c r="AD163" s="103" t="s">
        <v>499</v>
      </c>
      <c r="AE163" s="103" t="s">
        <v>499</v>
      </c>
      <c r="AF163" s="103" t="s">
        <v>499</v>
      </c>
      <c r="AG163" s="103" t="s">
        <v>499</v>
      </c>
      <c r="AH163" s="103" t="s">
        <v>499</v>
      </c>
      <c r="AI163" s="103" t="s">
        <v>499</v>
      </c>
      <c r="AJ163" s="103">
        <v>120000</v>
      </c>
      <c r="AK163" s="103">
        <v>120000</v>
      </c>
      <c r="AL163" s="103">
        <v>120000</v>
      </c>
      <c r="AM163" s="104" t="s">
        <v>499</v>
      </c>
      <c r="AN163" s="103" t="s">
        <v>499</v>
      </c>
      <c r="AO163" s="103" t="s">
        <v>499</v>
      </c>
      <c r="AP163" s="103" t="s">
        <v>499</v>
      </c>
      <c r="AQ163" s="111" t="s">
        <v>499</v>
      </c>
      <c r="AR163" s="111" t="s">
        <v>499</v>
      </c>
      <c r="AS163" s="106" t="s">
        <v>499</v>
      </c>
      <c r="AT163" s="135" t="s">
        <v>499</v>
      </c>
      <c r="AU163" s="135" t="s">
        <v>499</v>
      </c>
      <c r="AV163" s="135" t="s">
        <v>499</v>
      </c>
      <c r="AW163" s="135" t="s">
        <v>499</v>
      </c>
      <c r="AX163" s="135" t="s">
        <v>499</v>
      </c>
      <c r="AY163" s="135" t="s">
        <v>499</v>
      </c>
      <c r="AZ163" s="135" t="s">
        <v>499</v>
      </c>
      <c r="BA163" s="135" t="s">
        <v>499</v>
      </c>
      <c r="BB163" s="135" t="s">
        <v>499</v>
      </c>
      <c r="BC163" s="135" t="s">
        <v>499</v>
      </c>
      <c r="BD163" s="135" t="s">
        <v>499</v>
      </c>
      <c r="BE163" s="135" t="s">
        <v>499</v>
      </c>
      <c r="BF163" s="135" t="s">
        <v>499</v>
      </c>
      <c r="BG163" s="135" t="s">
        <v>499</v>
      </c>
      <c r="BH163" s="103" t="s">
        <v>499</v>
      </c>
      <c r="BI163" s="103" t="s">
        <v>499</v>
      </c>
      <c r="BJ163" s="103" t="s">
        <v>499</v>
      </c>
      <c r="BK163" s="103" t="s">
        <v>499</v>
      </c>
      <c r="BL163" s="103" t="s">
        <v>499</v>
      </c>
      <c r="BM163" s="103" t="s">
        <v>499</v>
      </c>
      <c r="BN163" s="103" t="s">
        <v>499</v>
      </c>
      <c r="BO163" s="103" t="s">
        <v>499</v>
      </c>
      <c r="BP163" s="103" t="s">
        <v>499</v>
      </c>
      <c r="BQ163" s="103" t="s">
        <v>499</v>
      </c>
      <c r="BR163" s="103" t="s">
        <v>499</v>
      </c>
      <c r="BS163" s="103" t="s">
        <v>499</v>
      </c>
    </row>
    <row r="164" spans="1:71" s="85" customFormat="1" x14ac:dyDescent="0.2">
      <c r="A164" s="99">
        <v>161</v>
      </c>
      <c r="B164" s="114">
        <v>2185</v>
      </c>
      <c r="C164" s="101" t="s">
        <v>71</v>
      </c>
      <c r="D164" s="101" t="s">
        <v>597</v>
      </c>
      <c r="E164" s="125" t="s">
        <v>72</v>
      </c>
      <c r="F164" s="103" t="s">
        <v>499</v>
      </c>
      <c r="G164" s="103" t="s">
        <v>499</v>
      </c>
      <c r="H164" s="103" t="s">
        <v>499</v>
      </c>
      <c r="I164" s="103" t="s">
        <v>499</v>
      </c>
      <c r="J164" s="103" t="s">
        <v>499</v>
      </c>
      <c r="K164" s="103" t="s">
        <v>499</v>
      </c>
      <c r="L164" s="103" t="s">
        <v>499</v>
      </c>
      <c r="M164" s="103" t="s">
        <v>499</v>
      </c>
      <c r="N164" s="103" t="s">
        <v>499</v>
      </c>
      <c r="O164" s="103" t="s">
        <v>499</v>
      </c>
      <c r="P164" s="103" t="s">
        <v>499</v>
      </c>
      <c r="Q164" s="103" t="s">
        <v>499</v>
      </c>
      <c r="R164" s="103" t="s">
        <v>499</v>
      </c>
      <c r="S164" s="103" t="s">
        <v>499</v>
      </c>
      <c r="T164" s="103" t="s">
        <v>499</v>
      </c>
      <c r="U164" s="103" t="s">
        <v>499</v>
      </c>
      <c r="V164" s="103" t="s">
        <v>499</v>
      </c>
      <c r="W164" s="103" t="s">
        <v>499</v>
      </c>
      <c r="X164" s="103" t="s">
        <v>499</v>
      </c>
      <c r="Y164" s="103" t="s">
        <v>499</v>
      </c>
      <c r="Z164" s="103" t="s">
        <v>499</v>
      </c>
      <c r="AA164" s="103" t="s">
        <v>499</v>
      </c>
      <c r="AB164" s="113">
        <v>101500</v>
      </c>
      <c r="AC164" s="113">
        <v>101738.66666666666</v>
      </c>
      <c r="AD164" s="113">
        <v>107297.33333333334</v>
      </c>
      <c r="AE164" s="113">
        <v>108124.94444444445</v>
      </c>
      <c r="AF164" s="113">
        <v>110196.67777777778</v>
      </c>
      <c r="AG164" s="113">
        <v>113558.33333333333</v>
      </c>
      <c r="AH164" s="113">
        <v>115265</v>
      </c>
      <c r="AI164" s="113">
        <v>116205</v>
      </c>
      <c r="AJ164" s="103">
        <v>116163.33333333333</v>
      </c>
      <c r="AK164" s="103">
        <v>115966</v>
      </c>
      <c r="AL164" s="103">
        <v>117765</v>
      </c>
      <c r="AM164" s="104">
        <v>117710</v>
      </c>
      <c r="AN164" s="103">
        <v>119611.66666666667</v>
      </c>
      <c r="AO164" s="103">
        <v>120648.33333333333</v>
      </c>
      <c r="AP164" s="103">
        <v>123865</v>
      </c>
      <c r="AQ164" s="113">
        <v>125314.58333333333</v>
      </c>
      <c r="AR164" s="103">
        <v>125540.41666666667</v>
      </c>
      <c r="AS164" s="106">
        <v>125540.41666666667</v>
      </c>
      <c r="AT164" s="103">
        <v>126493.83333333333</v>
      </c>
      <c r="AU164" s="103">
        <v>126753.41666666667</v>
      </c>
      <c r="AV164" s="104">
        <v>128562.41666666667</v>
      </c>
      <c r="AW164" s="103">
        <v>131337.38095238098</v>
      </c>
      <c r="AX164" s="112">
        <v>131552.24476190476</v>
      </c>
      <c r="AY164" s="103">
        <v>132516.88888888891</v>
      </c>
      <c r="AZ164" s="103">
        <v>144214.52380952382</v>
      </c>
      <c r="BA164" s="103">
        <v>142621.25</v>
      </c>
      <c r="BB164" s="103">
        <v>150112.77777777778</v>
      </c>
      <c r="BC164" s="103">
        <v>153246.66666666666</v>
      </c>
      <c r="BD164" s="104">
        <v>149912.4</v>
      </c>
      <c r="BE164" s="103">
        <v>178738.33333333334</v>
      </c>
      <c r="BF164" s="103">
        <v>206688.5</v>
      </c>
      <c r="BG164" s="103">
        <v>247889.5</v>
      </c>
      <c r="BH164" s="103" t="s">
        <v>499</v>
      </c>
      <c r="BI164" s="103" t="s">
        <v>499</v>
      </c>
      <c r="BJ164" s="103" t="s">
        <v>499</v>
      </c>
      <c r="BK164" s="103" t="s">
        <v>499</v>
      </c>
      <c r="BL164" s="103" t="s">
        <v>499</v>
      </c>
      <c r="BM164" s="103" t="s">
        <v>499</v>
      </c>
      <c r="BN164" s="103" t="s">
        <v>499</v>
      </c>
      <c r="BO164" s="103" t="s">
        <v>499</v>
      </c>
      <c r="BP164" s="103" t="s">
        <v>499</v>
      </c>
      <c r="BQ164" s="103" t="s">
        <v>499</v>
      </c>
      <c r="BR164" s="103" t="s">
        <v>499</v>
      </c>
      <c r="BS164" s="103" t="s">
        <v>499</v>
      </c>
    </row>
    <row r="165" spans="1:71" s="85" customFormat="1" x14ac:dyDescent="0.2">
      <c r="A165" s="90">
        <v>162</v>
      </c>
      <c r="B165" s="114">
        <v>757</v>
      </c>
      <c r="C165" s="101" t="s">
        <v>71</v>
      </c>
      <c r="D165" s="101" t="s">
        <v>278</v>
      </c>
      <c r="E165" s="125" t="s">
        <v>72</v>
      </c>
      <c r="F165" s="103" t="s">
        <v>499</v>
      </c>
      <c r="G165" s="103" t="s">
        <v>499</v>
      </c>
      <c r="H165" s="113">
        <v>64314.57</v>
      </c>
      <c r="I165" s="113">
        <v>63779.285714285717</v>
      </c>
      <c r="J165" s="113">
        <v>62447</v>
      </c>
      <c r="K165" s="113">
        <v>63999</v>
      </c>
      <c r="L165" s="113">
        <v>63916.666666666664</v>
      </c>
      <c r="M165" s="113">
        <v>63071.25</v>
      </c>
      <c r="N165" s="113">
        <v>63821.25</v>
      </c>
      <c r="O165" s="113">
        <v>64702.238095238099</v>
      </c>
      <c r="P165" s="113">
        <v>67077.190476190473</v>
      </c>
      <c r="Q165" s="113">
        <v>66606.809523809527</v>
      </c>
      <c r="R165" s="113">
        <v>66021.095238095237</v>
      </c>
      <c r="S165" s="113">
        <v>66494.055555555547</v>
      </c>
      <c r="T165" s="113">
        <v>69463.888888888891</v>
      </c>
      <c r="U165" s="113">
        <v>69747.777777777781</v>
      </c>
      <c r="V165" s="113">
        <v>69892.380952380961</v>
      </c>
      <c r="W165" s="113">
        <v>74811.333333333328</v>
      </c>
      <c r="X165" s="113">
        <v>71337</v>
      </c>
      <c r="Y165" s="113">
        <v>72335.5</v>
      </c>
      <c r="Z165" s="113">
        <v>72458.357142857145</v>
      </c>
      <c r="AA165" s="113">
        <v>72757.142857142855</v>
      </c>
      <c r="AB165" s="113">
        <v>73458.333333333328</v>
      </c>
      <c r="AC165" s="113">
        <v>74125.238095238092</v>
      </c>
      <c r="AD165" s="113">
        <v>73278.333333333328</v>
      </c>
      <c r="AE165" s="113">
        <v>73149.238095238092</v>
      </c>
      <c r="AF165" s="113">
        <v>74527.866666666669</v>
      </c>
      <c r="AG165" s="113">
        <v>75048.571428571435</v>
      </c>
      <c r="AH165" s="113">
        <v>74729.228571428568</v>
      </c>
      <c r="AI165" s="113">
        <v>74807.571428571435</v>
      </c>
      <c r="AJ165" s="103">
        <v>74791.666666666672</v>
      </c>
      <c r="AK165" s="103">
        <v>82358.833333333328</v>
      </c>
      <c r="AL165" s="103">
        <v>76091.666666666672</v>
      </c>
      <c r="AM165" s="104">
        <v>77934.5</v>
      </c>
      <c r="AN165" s="103">
        <v>77426.444444444453</v>
      </c>
      <c r="AO165" s="103">
        <v>77015.666666666672</v>
      </c>
      <c r="AP165" s="103">
        <v>78271.666666666672</v>
      </c>
      <c r="AQ165" s="113">
        <v>78261</v>
      </c>
      <c r="AR165" s="103">
        <v>78696</v>
      </c>
      <c r="AS165" s="106">
        <v>81677.142857142855</v>
      </c>
      <c r="AT165" s="103">
        <v>82597.71428571429</v>
      </c>
      <c r="AU165" s="103">
        <v>83676.28571428571</v>
      </c>
      <c r="AV165" s="104">
        <v>83627.777777777781</v>
      </c>
      <c r="AW165" s="103">
        <v>84649.166666666672</v>
      </c>
      <c r="AX165" s="112">
        <v>85960.945000000007</v>
      </c>
      <c r="AY165" s="103">
        <v>88475.185185185182</v>
      </c>
      <c r="AZ165" s="103">
        <v>91385.857142857145</v>
      </c>
      <c r="BA165" s="103">
        <v>90995.5</v>
      </c>
      <c r="BB165" s="103">
        <v>91239.571428571435</v>
      </c>
      <c r="BC165" s="103">
        <v>96317.666666666672</v>
      </c>
      <c r="BD165" s="104">
        <v>97768</v>
      </c>
      <c r="BE165" s="103">
        <v>110365.28571428571</v>
      </c>
      <c r="BF165" s="103">
        <v>125186.66666666667</v>
      </c>
      <c r="BG165" s="103">
        <v>143912.5</v>
      </c>
      <c r="BH165" s="103" t="s">
        <v>499</v>
      </c>
      <c r="BI165" s="103" t="s">
        <v>499</v>
      </c>
      <c r="BJ165" s="103" t="s">
        <v>499</v>
      </c>
      <c r="BK165" s="103" t="s">
        <v>499</v>
      </c>
      <c r="BL165" s="103" t="s">
        <v>499</v>
      </c>
      <c r="BM165" s="103" t="s">
        <v>499</v>
      </c>
      <c r="BN165" s="103" t="s">
        <v>499</v>
      </c>
      <c r="BO165" s="103" t="s">
        <v>499</v>
      </c>
      <c r="BP165" s="103" t="s">
        <v>499</v>
      </c>
      <c r="BQ165" s="103" t="s">
        <v>499</v>
      </c>
      <c r="BR165" s="103" t="s">
        <v>499</v>
      </c>
      <c r="BS165" s="103" t="s">
        <v>499</v>
      </c>
    </row>
    <row r="166" spans="1:71" s="85" customFormat="1" x14ac:dyDescent="0.2">
      <c r="A166" s="90">
        <v>143</v>
      </c>
      <c r="B166" s="119">
        <v>2249</v>
      </c>
      <c r="C166" s="116" t="s">
        <v>71</v>
      </c>
      <c r="D166" s="116" t="s">
        <v>489</v>
      </c>
      <c r="E166" s="125" t="s">
        <v>72</v>
      </c>
      <c r="F166" s="103" t="s">
        <v>499</v>
      </c>
      <c r="G166" s="103" t="s">
        <v>499</v>
      </c>
      <c r="H166" s="103" t="s">
        <v>499</v>
      </c>
      <c r="I166" s="103" t="s">
        <v>499</v>
      </c>
      <c r="J166" s="103" t="s">
        <v>499</v>
      </c>
      <c r="K166" s="103" t="s">
        <v>499</v>
      </c>
      <c r="L166" s="103" t="s">
        <v>499</v>
      </c>
      <c r="M166" s="103" t="s">
        <v>499</v>
      </c>
      <c r="N166" s="103" t="s">
        <v>499</v>
      </c>
      <c r="O166" s="103" t="s">
        <v>499</v>
      </c>
      <c r="P166" s="103" t="s">
        <v>499</v>
      </c>
      <c r="Q166" s="103" t="s">
        <v>499</v>
      </c>
      <c r="R166" s="103" t="s">
        <v>499</v>
      </c>
      <c r="S166" s="103" t="s">
        <v>499</v>
      </c>
      <c r="T166" s="103" t="s">
        <v>499</v>
      </c>
      <c r="U166" s="103" t="s">
        <v>499</v>
      </c>
      <c r="V166" s="103" t="s">
        <v>499</v>
      </c>
      <c r="W166" s="103" t="s">
        <v>499</v>
      </c>
      <c r="X166" s="103" t="s">
        <v>499</v>
      </c>
      <c r="Y166" s="103" t="s">
        <v>499</v>
      </c>
      <c r="Z166" s="103" t="s">
        <v>499</v>
      </c>
      <c r="AA166" s="103" t="s">
        <v>499</v>
      </c>
      <c r="AB166" s="103" t="s">
        <v>499</v>
      </c>
      <c r="AC166" s="103" t="s">
        <v>499</v>
      </c>
      <c r="AD166" s="103" t="s">
        <v>499</v>
      </c>
      <c r="AE166" s="103" t="s">
        <v>499</v>
      </c>
      <c r="AF166" s="103" t="s">
        <v>499</v>
      </c>
      <c r="AG166" s="113">
        <v>101800</v>
      </c>
      <c r="AH166" s="113">
        <v>103068.57142857143</v>
      </c>
      <c r="AI166" s="113">
        <v>105178.57142857143</v>
      </c>
      <c r="AJ166" s="103">
        <v>102585.71428571429</v>
      </c>
      <c r="AK166" s="103">
        <v>102218.57142857143</v>
      </c>
      <c r="AL166" s="103">
        <v>105702.85714285714</v>
      </c>
      <c r="AM166" s="104">
        <v>106056</v>
      </c>
      <c r="AN166" s="103">
        <v>102765.83333333333</v>
      </c>
      <c r="AO166" s="103">
        <v>102680</v>
      </c>
      <c r="AP166" s="103">
        <v>102421.66666666667</v>
      </c>
      <c r="AQ166" s="113">
        <v>101471.66666666667</v>
      </c>
      <c r="AR166" s="103">
        <v>97159.333333333343</v>
      </c>
      <c r="AS166" s="106">
        <v>100279.33333333334</v>
      </c>
      <c r="AT166" s="135" t="s">
        <v>499</v>
      </c>
      <c r="AU166" s="135" t="s">
        <v>499</v>
      </c>
      <c r="AV166" s="135" t="s">
        <v>499</v>
      </c>
      <c r="AW166" s="135" t="s">
        <v>499</v>
      </c>
      <c r="AX166" s="135" t="s">
        <v>499</v>
      </c>
      <c r="AY166" s="135" t="s">
        <v>499</v>
      </c>
      <c r="AZ166" s="135" t="s">
        <v>499</v>
      </c>
      <c r="BA166" s="135" t="s">
        <v>499</v>
      </c>
      <c r="BB166" s="135" t="s">
        <v>499</v>
      </c>
      <c r="BC166" s="135" t="s">
        <v>499</v>
      </c>
      <c r="BD166" s="135" t="s">
        <v>499</v>
      </c>
      <c r="BE166" s="135" t="s">
        <v>499</v>
      </c>
      <c r="BF166" s="135" t="s">
        <v>499</v>
      </c>
      <c r="BG166" s="135" t="s">
        <v>499</v>
      </c>
      <c r="BH166" s="103" t="s">
        <v>499</v>
      </c>
      <c r="BI166" s="103" t="s">
        <v>499</v>
      </c>
      <c r="BJ166" s="103" t="s">
        <v>499</v>
      </c>
      <c r="BK166" s="103" t="s">
        <v>499</v>
      </c>
      <c r="BL166" s="103" t="s">
        <v>499</v>
      </c>
      <c r="BM166" s="103" t="s">
        <v>499</v>
      </c>
      <c r="BN166" s="103" t="s">
        <v>499</v>
      </c>
      <c r="BO166" s="103" t="s">
        <v>499</v>
      </c>
      <c r="BP166" s="103" t="s">
        <v>499</v>
      </c>
      <c r="BQ166" s="103" t="s">
        <v>499</v>
      </c>
      <c r="BR166" s="103" t="s">
        <v>499</v>
      </c>
      <c r="BS166" s="103" t="s">
        <v>499</v>
      </c>
    </row>
    <row r="167" spans="1:71" s="85" customFormat="1" x14ac:dyDescent="0.2">
      <c r="A167" s="99">
        <v>144</v>
      </c>
      <c r="B167" s="119">
        <v>764</v>
      </c>
      <c r="C167" s="116" t="s">
        <v>71</v>
      </c>
      <c r="D167" s="116" t="s">
        <v>279</v>
      </c>
      <c r="E167" s="125" t="s">
        <v>72</v>
      </c>
      <c r="F167" s="113">
        <v>114671.42</v>
      </c>
      <c r="G167" s="113">
        <v>115666.66</v>
      </c>
      <c r="H167" s="113">
        <v>117000</v>
      </c>
      <c r="I167" s="113">
        <v>115666.66666666667</v>
      </c>
      <c r="J167" s="113">
        <v>115460</v>
      </c>
      <c r="K167" s="113">
        <v>116210</v>
      </c>
      <c r="L167" s="113">
        <v>116535</v>
      </c>
      <c r="M167" s="113">
        <v>118257.14285714286</v>
      </c>
      <c r="N167" s="113">
        <v>119500</v>
      </c>
      <c r="O167" s="113">
        <v>119119.0476190476</v>
      </c>
      <c r="P167" s="113">
        <v>119179.52380952382</v>
      </c>
      <c r="Q167" s="113">
        <v>118226.19047619046</v>
      </c>
      <c r="R167" s="113">
        <v>119104.76190476189</v>
      </c>
      <c r="S167" s="113">
        <v>118713.88888888888</v>
      </c>
      <c r="T167" s="113">
        <v>120105.55555555555</v>
      </c>
      <c r="U167" s="113">
        <v>119950</v>
      </c>
      <c r="V167" s="113">
        <v>119291.66666666667</v>
      </c>
      <c r="W167" s="113">
        <v>119358.33333333333</v>
      </c>
      <c r="X167" s="113">
        <v>118607.14285714286</v>
      </c>
      <c r="Y167" s="113">
        <v>119605.60555555555</v>
      </c>
      <c r="Z167" s="113">
        <v>120788.93888888888</v>
      </c>
      <c r="AA167" s="113">
        <v>120671.42857142857</v>
      </c>
      <c r="AB167" s="113">
        <v>119570.55555555555</v>
      </c>
      <c r="AC167" s="113">
        <v>121657.14285714286</v>
      </c>
      <c r="AD167" s="113">
        <v>124633.33333333333</v>
      </c>
      <c r="AE167" s="113">
        <v>127196.85714285714</v>
      </c>
      <c r="AF167" s="113">
        <v>128463.71428571429</v>
      </c>
      <c r="AG167" s="103" t="s">
        <v>499</v>
      </c>
      <c r="AH167" s="103" t="s">
        <v>499</v>
      </c>
      <c r="AI167" s="103" t="s">
        <v>499</v>
      </c>
      <c r="AJ167" s="103">
        <v>127480</v>
      </c>
      <c r="AK167" s="103">
        <v>127420</v>
      </c>
      <c r="AL167" s="103">
        <v>130400</v>
      </c>
      <c r="AM167" s="104">
        <v>132125</v>
      </c>
      <c r="AN167" s="103">
        <v>129910</v>
      </c>
      <c r="AO167" s="103">
        <v>131878.33333333334</v>
      </c>
      <c r="AP167" s="103">
        <v>133714.16666666666</v>
      </c>
      <c r="AQ167" s="113">
        <v>132964.16666666666</v>
      </c>
      <c r="AR167" s="103">
        <v>134522.5</v>
      </c>
      <c r="AS167" s="106">
        <v>136772.5</v>
      </c>
      <c r="AT167" s="135" t="s">
        <v>499</v>
      </c>
      <c r="AU167" s="135" t="s">
        <v>499</v>
      </c>
      <c r="AV167" s="135" t="s">
        <v>499</v>
      </c>
      <c r="AW167" s="135" t="s">
        <v>499</v>
      </c>
      <c r="AX167" s="135" t="s">
        <v>499</v>
      </c>
      <c r="AY167" s="135" t="s">
        <v>499</v>
      </c>
      <c r="AZ167" s="135" t="s">
        <v>499</v>
      </c>
      <c r="BA167" s="135" t="s">
        <v>499</v>
      </c>
      <c r="BB167" s="135" t="s">
        <v>499</v>
      </c>
      <c r="BC167" s="135" t="s">
        <v>499</v>
      </c>
      <c r="BD167" s="135" t="s">
        <v>499</v>
      </c>
      <c r="BE167" s="135" t="s">
        <v>499</v>
      </c>
      <c r="BF167" s="135" t="s">
        <v>499</v>
      </c>
      <c r="BG167" s="135" t="s">
        <v>499</v>
      </c>
      <c r="BH167" s="103" t="s">
        <v>499</v>
      </c>
      <c r="BI167" s="103" t="s">
        <v>499</v>
      </c>
      <c r="BJ167" s="103" t="s">
        <v>499</v>
      </c>
      <c r="BK167" s="103" t="s">
        <v>499</v>
      </c>
      <c r="BL167" s="103" t="s">
        <v>499</v>
      </c>
      <c r="BM167" s="103" t="s">
        <v>499</v>
      </c>
      <c r="BN167" s="103" t="s">
        <v>499</v>
      </c>
      <c r="BO167" s="103" t="s">
        <v>499</v>
      </c>
      <c r="BP167" s="103" t="s">
        <v>499</v>
      </c>
      <c r="BQ167" s="103" t="s">
        <v>499</v>
      </c>
      <c r="BR167" s="103" t="s">
        <v>499</v>
      </c>
      <c r="BS167" s="103" t="s">
        <v>499</v>
      </c>
    </row>
    <row r="168" spans="1:71" s="85" customFormat="1" x14ac:dyDescent="0.2">
      <c r="A168" s="83">
        <v>145</v>
      </c>
      <c r="B168" s="119">
        <v>766</v>
      </c>
      <c r="C168" s="116" t="s">
        <v>71</v>
      </c>
      <c r="D168" s="116" t="s">
        <v>281</v>
      </c>
      <c r="E168" s="125" t="s">
        <v>72</v>
      </c>
      <c r="F168" s="113">
        <v>73632.850000000006</v>
      </c>
      <c r="G168" s="113">
        <v>74590.47</v>
      </c>
      <c r="H168" s="113">
        <v>73990.81</v>
      </c>
      <c r="I168" s="113">
        <v>74623.81</v>
      </c>
      <c r="J168" s="113">
        <v>74643.5</v>
      </c>
      <c r="K168" s="113">
        <v>74084.083333333328</v>
      </c>
      <c r="L168" s="113">
        <v>79566</v>
      </c>
      <c r="M168" s="113">
        <v>77742.857142857145</v>
      </c>
      <c r="N168" s="113">
        <v>79185.71428571429</v>
      </c>
      <c r="O168" s="113">
        <v>76014</v>
      </c>
      <c r="P168" s="113">
        <v>76040.376666666678</v>
      </c>
      <c r="Q168" s="113">
        <v>77380.952380952396</v>
      </c>
      <c r="R168" s="113">
        <v>77180.952380952396</v>
      </c>
      <c r="S168" s="113">
        <v>77755.555555555547</v>
      </c>
      <c r="T168" s="113">
        <v>78791.58</v>
      </c>
      <c r="U168" s="113">
        <v>79043.333333333343</v>
      </c>
      <c r="V168" s="113">
        <v>81014.28571428571</v>
      </c>
      <c r="W168" s="113">
        <v>81742.857142857145</v>
      </c>
      <c r="X168" s="113">
        <v>80700</v>
      </c>
      <c r="Y168" s="113">
        <v>80961.561904761911</v>
      </c>
      <c r="Z168" s="113">
        <v>81532.990476190476</v>
      </c>
      <c r="AA168" s="113">
        <v>83158.571428571435</v>
      </c>
      <c r="AB168" s="113">
        <v>84702.222222222219</v>
      </c>
      <c r="AC168" s="113">
        <v>84122.857142857145</v>
      </c>
      <c r="AD168" s="113">
        <v>83876.666666666672</v>
      </c>
      <c r="AE168" s="113">
        <v>84463.888888888891</v>
      </c>
      <c r="AF168" s="113">
        <v>84871.96666666666</v>
      </c>
      <c r="AG168" s="103" t="s">
        <v>499</v>
      </c>
      <c r="AH168" s="103" t="s">
        <v>499</v>
      </c>
      <c r="AI168" s="103" t="s">
        <v>499</v>
      </c>
      <c r="AJ168" s="103">
        <v>90550</v>
      </c>
      <c r="AK168" s="103">
        <v>91250</v>
      </c>
      <c r="AL168" s="103">
        <v>92000</v>
      </c>
      <c r="AM168" s="104">
        <v>92500</v>
      </c>
      <c r="AN168" s="103">
        <v>92442</v>
      </c>
      <c r="AO168" s="103">
        <v>94000</v>
      </c>
      <c r="AP168" s="103">
        <v>92250</v>
      </c>
      <c r="AQ168" s="113">
        <v>91300</v>
      </c>
      <c r="AR168" s="103">
        <v>92066.5</v>
      </c>
      <c r="AS168" s="106">
        <v>93816.5</v>
      </c>
      <c r="AT168" s="135" t="s">
        <v>499</v>
      </c>
      <c r="AU168" s="135" t="s">
        <v>499</v>
      </c>
      <c r="AV168" s="135" t="s">
        <v>499</v>
      </c>
      <c r="AW168" s="135" t="s">
        <v>499</v>
      </c>
      <c r="AX168" s="135" t="s">
        <v>499</v>
      </c>
      <c r="AY168" s="135" t="s">
        <v>499</v>
      </c>
      <c r="AZ168" s="135" t="s">
        <v>499</v>
      </c>
      <c r="BA168" s="135" t="s">
        <v>499</v>
      </c>
      <c r="BB168" s="135" t="s">
        <v>499</v>
      </c>
      <c r="BC168" s="135" t="s">
        <v>499</v>
      </c>
      <c r="BD168" s="135" t="s">
        <v>499</v>
      </c>
      <c r="BE168" s="135" t="s">
        <v>499</v>
      </c>
      <c r="BF168" s="135" t="s">
        <v>499</v>
      </c>
      <c r="BG168" s="135" t="s">
        <v>499</v>
      </c>
      <c r="BH168" s="103" t="s">
        <v>499</v>
      </c>
      <c r="BI168" s="103" t="s">
        <v>499</v>
      </c>
      <c r="BJ168" s="103" t="s">
        <v>499</v>
      </c>
      <c r="BK168" s="103" t="s">
        <v>499</v>
      </c>
      <c r="BL168" s="103" t="s">
        <v>499</v>
      </c>
      <c r="BM168" s="103" t="s">
        <v>499</v>
      </c>
      <c r="BN168" s="103" t="s">
        <v>499</v>
      </c>
      <c r="BO168" s="103" t="s">
        <v>499</v>
      </c>
      <c r="BP168" s="103" t="s">
        <v>499</v>
      </c>
      <c r="BQ168" s="103" t="s">
        <v>499</v>
      </c>
      <c r="BR168" s="103" t="s">
        <v>499</v>
      </c>
      <c r="BS168" s="103" t="s">
        <v>499</v>
      </c>
    </row>
    <row r="169" spans="1:71" s="85" customFormat="1" x14ac:dyDescent="0.2">
      <c r="A169" s="90">
        <v>146</v>
      </c>
      <c r="B169" s="119">
        <v>767</v>
      </c>
      <c r="C169" s="116" t="s">
        <v>71</v>
      </c>
      <c r="D169" s="116" t="s">
        <v>282</v>
      </c>
      <c r="E169" s="125" t="s">
        <v>72</v>
      </c>
      <c r="F169" s="103" t="s">
        <v>499</v>
      </c>
      <c r="G169" s="113">
        <v>81473.61</v>
      </c>
      <c r="H169" s="113">
        <v>81443.33</v>
      </c>
      <c r="I169" s="113">
        <v>81876.19</v>
      </c>
      <c r="J169" s="113">
        <v>80476.666666666672</v>
      </c>
      <c r="K169" s="113">
        <v>81766.111111111109</v>
      </c>
      <c r="L169" s="113">
        <v>87270</v>
      </c>
      <c r="M169" s="113">
        <v>88894.28571428571</v>
      </c>
      <c r="N169" s="113">
        <v>89428.571428571435</v>
      </c>
      <c r="O169" s="113">
        <v>85189.619047619039</v>
      </c>
      <c r="P169" s="113">
        <v>85551.831904761915</v>
      </c>
      <c r="Q169" s="113">
        <v>84269.047619047604</v>
      </c>
      <c r="R169" s="113">
        <v>84411.904761904749</v>
      </c>
      <c r="S169" s="113">
        <v>85925</v>
      </c>
      <c r="T169" s="113">
        <v>86825.693999999989</v>
      </c>
      <c r="U169" s="113">
        <v>87119.366666666669</v>
      </c>
      <c r="V169" s="113">
        <v>89421.428571428565</v>
      </c>
      <c r="W169" s="113">
        <v>90142.857142857145</v>
      </c>
      <c r="X169" s="113">
        <v>90200</v>
      </c>
      <c r="Y169" s="113">
        <v>90099.4</v>
      </c>
      <c r="Z169" s="113">
        <v>89849.4</v>
      </c>
      <c r="AA169" s="113">
        <v>90576.190476190459</v>
      </c>
      <c r="AB169" s="113">
        <v>91284.444444444453</v>
      </c>
      <c r="AC169" s="113">
        <v>90086.666666666672</v>
      </c>
      <c r="AD169" s="113">
        <v>89902.777777777796</v>
      </c>
      <c r="AE169" s="113">
        <v>90668</v>
      </c>
      <c r="AF169" s="113">
        <v>90968</v>
      </c>
      <c r="AG169" s="103" t="s">
        <v>499</v>
      </c>
      <c r="AH169" s="103" t="s">
        <v>499</v>
      </c>
      <c r="AI169" s="103" t="s">
        <v>499</v>
      </c>
      <c r="AJ169" s="103">
        <v>86545</v>
      </c>
      <c r="AK169" s="103">
        <v>87500</v>
      </c>
      <c r="AL169" s="103">
        <v>99000</v>
      </c>
      <c r="AM169" s="104">
        <v>100000</v>
      </c>
      <c r="AN169" s="103">
        <v>99666</v>
      </c>
      <c r="AO169" s="103">
        <v>101000</v>
      </c>
      <c r="AP169" s="103">
        <v>99495</v>
      </c>
      <c r="AQ169" s="113">
        <v>100745</v>
      </c>
      <c r="AR169" s="103">
        <v>101322</v>
      </c>
      <c r="AS169" s="106">
        <v>102072</v>
      </c>
      <c r="AT169" s="135" t="s">
        <v>499</v>
      </c>
      <c r="AU169" s="135" t="s">
        <v>499</v>
      </c>
      <c r="AV169" s="135" t="s">
        <v>499</v>
      </c>
      <c r="AW169" s="135" t="s">
        <v>499</v>
      </c>
      <c r="AX169" s="135" t="s">
        <v>499</v>
      </c>
      <c r="AY169" s="135" t="s">
        <v>499</v>
      </c>
      <c r="AZ169" s="135" t="s">
        <v>499</v>
      </c>
      <c r="BA169" s="135" t="s">
        <v>499</v>
      </c>
      <c r="BB169" s="135" t="s">
        <v>499</v>
      </c>
      <c r="BC169" s="135" t="s">
        <v>499</v>
      </c>
      <c r="BD169" s="135" t="s">
        <v>499</v>
      </c>
      <c r="BE169" s="135" t="s">
        <v>499</v>
      </c>
      <c r="BF169" s="135" t="s">
        <v>499</v>
      </c>
      <c r="BG169" s="135" t="s">
        <v>499</v>
      </c>
      <c r="BH169" s="103" t="s">
        <v>499</v>
      </c>
      <c r="BI169" s="103" t="s">
        <v>499</v>
      </c>
      <c r="BJ169" s="103" t="s">
        <v>499</v>
      </c>
      <c r="BK169" s="103" t="s">
        <v>499</v>
      </c>
      <c r="BL169" s="103" t="s">
        <v>499</v>
      </c>
      <c r="BM169" s="103" t="s">
        <v>499</v>
      </c>
      <c r="BN169" s="103" t="s">
        <v>499</v>
      </c>
      <c r="BO169" s="103" t="s">
        <v>499</v>
      </c>
      <c r="BP169" s="103" t="s">
        <v>499</v>
      </c>
      <c r="BQ169" s="103" t="s">
        <v>499</v>
      </c>
      <c r="BR169" s="103" t="s">
        <v>499</v>
      </c>
      <c r="BS169" s="103" t="s">
        <v>499</v>
      </c>
    </row>
    <row r="170" spans="1:71" s="85" customFormat="1" x14ac:dyDescent="0.2">
      <c r="A170" s="7">
        <v>163</v>
      </c>
      <c r="B170" s="114">
        <v>2250</v>
      </c>
      <c r="C170" s="101" t="s">
        <v>71</v>
      </c>
      <c r="D170" s="101" t="s">
        <v>490</v>
      </c>
      <c r="E170" s="125" t="s">
        <v>72</v>
      </c>
      <c r="F170" s="103" t="s">
        <v>499</v>
      </c>
      <c r="G170" s="103" t="s">
        <v>499</v>
      </c>
      <c r="H170" s="103" t="s">
        <v>499</v>
      </c>
      <c r="I170" s="103" t="s">
        <v>499</v>
      </c>
      <c r="J170" s="103" t="s">
        <v>499</v>
      </c>
      <c r="K170" s="103" t="s">
        <v>499</v>
      </c>
      <c r="L170" s="103" t="s">
        <v>499</v>
      </c>
      <c r="M170" s="103" t="s">
        <v>499</v>
      </c>
      <c r="N170" s="103" t="s">
        <v>499</v>
      </c>
      <c r="O170" s="103" t="s">
        <v>499</v>
      </c>
      <c r="P170" s="103" t="s">
        <v>499</v>
      </c>
      <c r="Q170" s="103" t="s">
        <v>499</v>
      </c>
      <c r="R170" s="103" t="s">
        <v>499</v>
      </c>
      <c r="S170" s="103" t="s">
        <v>499</v>
      </c>
      <c r="T170" s="103" t="s">
        <v>499</v>
      </c>
      <c r="U170" s="103" t="s">
        <v>499</v>
      </c>
      <c r="V170" s="103" t="s">
        <v>499</v>
      </c>
      <c r="W170" s="103" t="s">
        <v>499</v>
      </c>
      <c r="X170" s="103" t="s">
        <v>499</v>
      </c>
      <c r="Y170" s="103" t="s">
        <v>499</v>
      </c>
      <c r="Z170" s="103" t="s">
        <v>499</v>
      </c>
      <c r="AA170" s="103" t="s">
        <v>499</v>
      </c>
      <c r="AB170" s="103" t="s">
        <v>499</v>
      </c>
      <c r="AC170" s="103" t="s">
        <v>499</v>
      </c>
      <c r="AD170" s="103" t="s">
        <v>499</v>
      </c>
      <c r="AE170" s="103" t="s">
        <v>499</v>
      </c>
      <c r="AF170" s="103" t="s">
        <v>499</v>
      </c>
      <c r="AG170" s="113">
        <v>86871.428571428565</v>
      </c>
      <c r="AH170" s="113">
        <v>87900.476190476184</v>
      </c>
      <c r="AI170" s="113">
        <v>89112.28571428571</v>
      </c>
      <c r="AJ170" s="103">
        <v>91220</v>
      </c>
      <c r="AK170" s="103">
        <v>91322.857142857145</v>
      </c>
      <c r="AL170" s="103">
        <v>92800</v>
      </c>
      <c r="AM170" s="104">
        <v>91910</v>
      </c>
      <c r="AN170" s="103">
        <v>91513.333333333328</v>
      </c>
      <c r="AO170" s="103">
        <v>92885.833333333328</v>
      </c>
      <c r="AP170" s="103">
        <v>93250.833333333328</v>
      </c>
      <c r="AQ170" s="113">
        <v>92775.833333333328</v>
      </c>
      <c r="AR170" s="103">
        <v>93526.53333333334</v>
      </c>
      <c r="AS170" s="106">
        <v>94526.53333333334</v>
      </c>
      <c r="AT170" s="103">
        <v>99148.666666666657</v>
      </c>
      <c r="AU170" s="103">
        <v>97766.666666666672</v>
      </c>
      <c r="AV170" s="104">
        <v>100624.25</v>
      </c>
      <c r="AW170" s="103">
        <v>101063.33333333333</v>
      </c>
      <c r="AX170" s="112">
        <v>105296.19047619046</v>
      </c>
      <c r="AY170" s="103">
        <v>108584.28571428571</v>
      </c>
      <c r="AZ170" s="103">
        <v>107265.83333333333</v>
      </c>
      <c r="BA170" s="103">
        <v>110676.66666666667</v>
      </c>
      <c r="BB170" s="103">
        <v>110080</v>
      </c>
      <c r="BC170" s="103">
        <v>115664</v>
      </c>
      <c r="BD170" s="104">
        <v>117512</v>
      </c>
      <c r="BE170" s="103">
        <v>125928</v>
      </c>
      <c r="BF170" s="103">
        <v>143335.5</v>
      </c>
      <c r="BG170" s="103">
        <v>162060</v>
      </c>
      <c r="BH170" s="103" t="s">
        <v>499</v>
      </c>
      <c r="BI170" s="103" t="s">
        <v>499</v>
      </c>
      <c r="BJ170" s="103" t="s">
        <v>499</v>
      </c>
      <c r="BK170" s="103" t="s">
        <v>499</v>
      </c>
      <c r="BL170" s="103" t="s">
        <v>499</v>
      </c>
      <c r="BM170" s="103" t="s">
        <v>499</v>
      </c>
      <c r="BN170" s="103" t="s">
        <v>499</v>
      </c>
      <c r="BO170" s="103" t="s">
        <v>499</v>
      </c>
      <c r="BP170" s="103" t="s">
        <v>499</v>
      </c>
      <c r="BQ170" s="103" t="s">
        <v>499</v>
      </c>
      <c r="BR170" s="103" t="s">
        <v>499</v>
      </c>
      <c r="BS170" s="103" t="s">
        <v>499</v>
      </c>
    </row>
    <row r="171" spans="1:71" s="85" customFormat="1" x14ac:dyDescent="0.2">
      <c r="A171" s="90">
        <v>164</v>
      </c>
      <c r="B171" s="114">
        <v>2251</v>
      </c>
      <c r="C171" s="101" t="s">
        <v>71</v>
      </c>
      <c r="D171" s="101" t="s">
        <v>598</v>
      </c>
      <c r="E171" s="125" t="s">
        <v>72</v>
      </c>
      <c r="F171" s="103" t="s">
        <v>499</v>
      </c>
      <c r="G171" s="103" t="s">
        <v>499</v>
      </c>
      <c r="H171" s="103" t="s">
        <v>499</v>
      </c>
      <c r="I171" s="103" t="s">
        <v>499</v>
      </c>
      <c r="J171" s="103" t="s">
        <v>499</v>
      </c>
      <c r="K171" s="103" t="s">
        <v>499</v>
      </c>
      <c r="L171" s="103" t="s">
        <v>499</v>
      </c>
      <c r="M171" s="103" t="s">
        <v>499</v>
      </c>
      <c r="N171" s="103" t="s">
        <v>499</v>
      </c>
      <c r="O171" s="103" t="s">
        <v>499</v>
      </c>
      <c r="P171" s="103" t="s">
        <v>499</v>
      </c>
      <c r="Q171" s="103" t="s">
        <v>499</v>
      </c>
      <c r="R171" s="103" t="s">
        <v>499</v>
      </c>
      <c r="S171" s="103" t="s">
        <v>499</v>
      </c>
      <c r="T171" s="103" t="s">
        <v>499</v>
      </c>
      <c r="U171" s="103" t="s">
        <v>499</v>
      </c>
      <c r="V171" s="103" t="s">
        <v>499</v>
      </c>
      <c r="W171" s="103" t="s">
        <v>499</v>
      </c>
      <c r="X171" s="103" t="s">
        <v>499</v>
      </c>
      <c r="Y171" s="103" t="s">
        <v>499</v>
      </c>
      <c r="Z171" s="103" t="s">
        <v>499</v>
      </c>
      <c r="AA171" s="103" t="s">
        <v>499</v>
      </c>
      <c r="AB171" s="103" t="s">
        <v>499</v>
      </c>
      <c r="AC171" s="103" t="s">
        <v>499</v>
      </c>
      <c r="AD171" s="103" t="s">
        <v>499</v>
      </c>
      <c r="AE171" s="103" t="s">
        <v>499</v>
      </c>
      <c r="AF171" s="103" t="s">
        <v>499</v>
      </c>
      <c r="AG171" s="113">
        <v>91835.71428571429</v>
      </c>
      <c r="AH171" s="113">
        <v>93829.28571428571</v>
      </c>
      <c r="AI171" s="113">
        <v>95124.571428571435</v>
      </c>
      <c r="AJ171" s="103">
        <v>96907.142857142855</v>
      </c>
      <c r="AK171" s="103">
        <v>96878.571428571435</v>
      </c>
      <c r="AL171" s="103">
        <v>99715.71428571429</v>
      </c>
      <c r="AM171" s="104">
        <v>100460</v>
      </c>
      <c r="AN171" s="103">
        <v>101188.33333333333</v>
      </c>
      <c r="AO171" s="103">
        <v>102168.33333333333</v>
      </c>
      <c r="AP171" s="103">
        <v>102462.08333333333</v>
      </c>
      <c r="AQ171" s="113">
        <v>100962.08333333333</v>
      </c>
      <c r="AR171" s="103">
        <v>102350.6</v>
      </c>
      <c r="AS171" s="106">
        <v>103550.6</v>
      </c>
      <c r="AT171" s="103">
        <v>108944</v>
      </c>
      <c r="AU171" s="103">
        <v>108336.66666666666</v>
      </c>
      <c r="AV171" s="104">
        <v>110626.05555555556</v>
      </c>
      <c r="AW171" s="103">
        <v>112829.04761904762</v>
      </c>
      <c r="AX171" s="112">
        <v>115655.33333333333</v>
      </c>
      <c r="AY171" s="103">
        <v>117541.79166666667</v>
      </c>
      <c r="AZ171" s="103">
        <v>122439.99999999999</v>
      </c>
      <c r="BA171" s="103">
        <v>123900.55555555556</v>
      </c>
      <c r="BB171" s="103">
        <v>123113.80952380954</v>
      </c>
      <c r="BC171" s="103">
        <v>133406.33333333334</v>
      </c>
      <c r="BD171" s="104">
        <v>136075</v>
      </c>
      <c r="BE171" s="103">
        <v>143874.42857142858</v>
      </c>
      <c r="BF171" s="103">
        <v>166855.79999999999</v>
      </c>
      <c r="BG171" s="103">
        <v>189047.5</v>
      </c>
      <c r="BH171" s="103" t="s">
        <v>499</v>
      </c>
      <c r="BI171" s="103" t="s">
        <v>499</v>
      </c>
      <c r="BJ171" s="103" t="s">
        <v>499</v>
      </c>
      <c r="BK171" s="103" t="s">
        <v>499</v>
      </c>
      <c r="BL171" s="103" t="s">
        <v>499</v>
      </c>
      <c r="BM171" s="103" t="s">
        <v>499</v>
      </c>
      <c r="BN171" s="103" t="s">
        <v>499</v>
      </c>
      <c r="BO171" s="103" t="s">
        <v>499</v>
      </c>
      <c r="BP171" s="103" t="s">
        <v>499</v>
      </c>
      <c r="BQ171" s="103" t="s">
        <v>499</v>
      </c>
      <c r="BR171" s="103" t="s">
        <v>499</v>
      </c>
      <c r="BS171" s="103" t="s">
        <v>499</v>
      </c>
    </row>
    <row r="172" spans="1:71" s="85" customFormat="1" x14ac:dyDescent="0.2">
      <c r="A172" s="90">
        <v>165</v>
      </c>
      <c r="B172" s="114">
        <v>765</v>
      </c>
      <c r="C172" s="101" t="s">
        <v>71</v>
      </c>
      <c r="D172" s="101" t="s">
        <v>280</v>
      </c>
      <c r="E172" s="125" t="s">
        <v>72</v>
      </c>
      <c r="F172" s="113">
        <v>144857.23000000001</v>
      </c>
      <c r="G172" s="113">
        <v>143106.95000000001</v>
      </c>
      <c r="H172" s="113">
        <v>149633</v>
      </c>
      <c r="I172" s="113">
        <v>152072.85714285713</v>
      </c>
      <c r="J172" s="113">
        <v>151725</v>
      </c>
      <c r="K172" s="113">
        <v>153387.5</v>
      </c>
      <c r="L172" s="113">
        <v>161320</v>
      </c>
      <c r="M172" s="113">
        <v>162714.28571428571</v>
      </c>
      <c r="N172" s="113">
        <v>162440</v>
      </c>
      <c r="O172" s="113">
        <v>159207.14285714287</v>
      </c>
      <c r="P172" s="113">
        <v>160853.1904761905</v>
      </c>
      <c r="Q172" s="113">
        <v>160299.04761904763</v>
      </c>
      <c r="R172" s="113">
        <v>158684.76190476192</v>
      </c>
      <c r="S172" s="113">
        <v>158427.77777777778</v>
      </c>
      <c r="T172" s="113">
        <v>155828.33333333334</v>
      </c>
      <c r="U172" s="113">
        <v>155220.16666666666</v>
      </c>
      <c r="V172" s="113">
        <v>155691.42857142858</v>
      </c>
      <c r="W172" s="113">
        <v>157171.42857142858</v>
      </c>
      <c r="X172" s="113">
        <v>154800</v>
      </c>
      <c r="Y172" s="113">
        <v>155335.38095238092</v>
      </c>
      <c r="Z172" s="113">
        <v>156149.66666666666</v>
      </c>
      <c r="AA172" s="113">
        <v>157641.42857142858</v>
      </c>
      <c r="AB172" s="113">
        <v>159570</v>
      </c>
      <c r="AC172" s="113">
        <v>158409.52380952379</v>
      </c>
      <c r="AD172" s="113">
        <v>160208.33333333334</v>
      </c>
      <c r="AE172" s="113">
        <v>150914.28571428571</v>
      </c>
      <c r="AF172" s="113">
        <v>161700</v>
      </c>
      <c r="AG172" s="113">
        <v>162417.14285714287</v>
      </c>
      <c r="AH172" s="113">
        <v>168307.14285714287</v>
      </c>
      <c r="AI172" s="113">
        <v>168411.42857142858</v>
      </c>
      <c r="AJ172" s="103">
        <v>167960</v>
      </c>
      <c r="AK172" s="103">
        <v>167420</v>
      </c>
      <c r="AL172" s="103">
        <v>171985.71428571429</v>
      </c>
      <c r="AM172" s="104">
        <v>164558.33333333334</v>
      </c>
      <c r="AN172" s="103">
        <v>161721.11111111109</v>
      </c>
      <c r="AO172" s="103">
        <v>157982.22222222222</v>
      </c>
      <c r="AP172" s="103">
        <v>160069.66666666669</v>
      </c>
      <c r="AQ172" s="113">
        <v>162073.66666666669</v>
      </c>
      <c r="AR172" s="103">
        <v>164426</v>
      </c>
      <c r="AS172" s="106">
        <v>166092.66666666666</v>
      </c>
      <c r="AT172" s="103">
        <v>164519.72222222222</v>
      </c>
      <c r="AU172" s="103">
        <v>160092.5</v>
      </c>
      <c r="AV172" s="104">
        <v>174930</v>
      </c>
      <c r="AW172" s="103">
        <v>187968</v>
      </c>
      <c r="AX172" s="112">
        <v>202376.66666666666</v>
      </c>
      <c r="AY172" s="103">
        <v>213501.66666666666</v>
      </c>
      <c r="AZ172" s="103">
        <v>230815.71428571429</v>
      </c>
      <c r="BA172" s="103">
        <v>243684</v>
      </c>
      <c r="BB172" s="103">
        <v>236141.66666666666</v>
      </c>
      <c r="BC172" s="103">
        <v>260685</v>
      </c>
      <c r="BD172" s="104">
        <v>266056.66666666669</v>
      </c>
      <c r="BE172" s="103">
        <v>275675</v>
      </c>
      <c r="BF172" s="103">
        <v>301775</v>
      </c>
      <c r="BG172" s="103">
        <v>343792.5</v>
      </c>
      <c r="BH172" s="103" t="s">
        <v>499</v>
      </c>
      <c r="BI172" s="103" t="s">
        <v>499</v>
      </c>
      <c r="BJ172" s="103" t="s">
        <v>499</v>
      </c>
      <c r="BK172" s="103" t="s">
        <v>499</v>
      </c>
      <c r="BL172" s="103" t="s">
        <v>499</v>
      </c>
      <c r="BM172" s="103" t="s">
        <v>499</v>
      </c>
      <c r="BN172" s="103" t="s">
        <v>499</v>
      </c>
      <c r="BO172" s="103" t="s">
        <v>499</v>
      </c>
      <c r="BP172" s="103" t="s">
        <v>499</v>
      </c>
      <c r="BQ172" s="103" t="s">
        <v>499</v>
      </c>
      <c r="BR172" s="103" t="s">
        <v>499</v>
      </c>
      <c r="BS172" s="103" t="s">
        <v>499</v>
      </c>
    </row>
    <row r="173" spans="1:71" s="85" customFormat="1" x14ac:dyDescent="0.2">
      <c r="A173" s="7">
        <v>166</v>
      </c>
      <c r="B173" s="114">
        <v>768</v>
      </c>
      <c r="C173" s="101" t="s">
        <v>71</v>
      </c>
      <c r="D173" s="101" t="s">
        <v>599</v>
      </c>
      <c r="E173" s="125" t="s">
        <v>72</v>
      </c>
      <c r="F173" s="113">
        <v>110107.14</v>
      </c>
      <c r="G173" s="113">
        <v>108783.33</v>
      </c>
      <c r="H173" s="113">
        <v>110639.03999999999</v>
      </c>
      <c r="I173" s="113">
        <v>111104.76142857144</v>
      </c>
      <c r="J173" s="113">
        <v>110550</v>
      </c>
      <c r="K173" s="113">
        <v>112100</v>
      </c>
      <c r="L173" s="113">
        <v>119620</v>
      </c>
      <c r="M173" s="113">
        <v>122382</v>
      </c>
      <c r="N173" s="113">
        <v>125414.28571428571</v>
      </c>
      <c r="O173" s="113">
        <v>122846.33333333333</v>
      </c>
      <c r="P173" s="113">
        <v>123052.57142857143</v>
      </c>
      <c r="Q173" s="113">
        <v>122566.66666666667</v>
      </c>
      <c r="R173" s="113">
        <v>122280.9523809524</v>
      </c>
      <c r="S173" s="113">
        <v>121044.44444444445</v>
      </c>
      <c r="T173" s="113">
        <v>120761.66666666667</v>
      </c>
      <c r="U173" s="113">
        <v>120622.44444444445</v>
      </c>
      <c r="V173" s="113">
        <v>120434.28571428571</v>
      </c>
      <c r="W173" s="113">
        <v>120428.57142857143</v>
      </c>
      <c r="X173" s="113">
        <v>120300</v>
      </c>
      <c r="Y173" s="113">
        <v>119758.38095238096</v>
      </c>
      <c r="Z173" s="113">
        <v>120186.9523809524</v>
      </c>
      <c r="AA173" s="113">
        <v>119058.57142857143</v>
      </c>
      <c r="AB173" s="113">
        <v>119988.88888888888</v>
      </c>
      <c r="AC173" s="113">
        <v>118891.42857142857</v>
      </c>
      <c r="AD173" s="113">
        <v>119545.2777777778</v>
      </c>
      <c r="AE173" s="113">
        <v>121091.66666666667</v>
      </c>
      <c r="AF173" s="113">
        <v>122258.33333333333</v>
      </c>
      <c r="AG173" s="113">
        <v>125146.66666666667</v>
      </c>
      <c r="AH173" s="113">
        <v>127547.14285714286</v>
      </c>
      <c r="AI173" s="113">
        <v>128420</v>
      </c>
      <c r="AJ173" s="103">
        <v>129097.14285714286</v>
      </c>
      <c r="AK173" s="103">
        <v>129554.28571428571</v>
      </c>
      <c r="AL173" s="103">
        <v>133825</v>
      </c>
      <c r="AM173" s="104">
        <v>131996.66666666666</v>
      </c>
      <c r="AN173" s="103">
        <v>131352.22222222222</v>
      </c>
      <c r="AO173" s="103">
        <v>129263.88888888888</v>
      </c>
      <c r="AP173" s="103">
        <v>133241.53333333333</v>
      </c>
      <c r="AQ173" s="113">
        <v>132742.53333333333</v>
      </c>
      <c r="AR173" s="103">
        <v>133308.33333333334</v>
      </c>
      <c r="AS173" s="106">
        <v>134475</v>
      </c>
      <c r="AT173" s="103">
        <v>132585.33333333334</v>
      </c>
      <c r="AU173" s="103">
        <v>137470</v>
      </c>
      <c r="AV173" s="104">
        <v>143163</v>
      </c>
      <c r="AW173" s="103">
        <v>152529.52380952379</v>
      </c>
      <c r="AX173" s="112">
        <v>152662.125</v>
      </c>
      <c r="AY173" s="103">
        <v>155199.125</v>
      </c>
      <c r="AZ173" s="103">
        <v>166000.76190476189</v>
      </c>
      <c r="BA173" s="103">
        <v>172720.83333333334</v>
      </c>
      <c r="BB173" s="103">
        <v>175900.55555555559</v>
      </c>
      <c r="BC173" s="103">
        <v>192134.44333333333</v>
      </c>
      <c r="BD173" s="104">
        <v>190846.57142857142</v>
      </c>
      <c r="BE173" s="103">
        <v>203595.42857142858</v>
      </c>
      <c r="BF173" s="103">
        <v>242339.6</v>
      </c>
      <c r="BG173" s="103">
        <v>260717.5</v>
      </c>
      <c r="BH173" s="103" t="s">
        <v>499</v>
      </c>
      <c r="BI173" s="103" t="s">
        <v>499</v>
      </c>
      <c r="BJ173" s="103" t="s">
        <v>499</v>
      </c>
      <c r="BK173" s="103" t="s">
        <v>499</v>
      </c>
      <c r="BL173" s="103" t="s">
        <v>499</v>
      </c>
      <c r="BM173" s="103" t="s">
        <v>499</v>
      </c>
      <c r="BN173" s="103" t="s">
        <v>499</v>
      </c>
      <c r="BO173" s="103" t="s">
        <v>499</v>
      </c>
      <c r="BP173" s="103" t="s">
        <v>499</v>
      </c>
      <c r="BQ173" s="103" t="s">
        <v>499</v>
      </c>
      <c r="BR173" s="103" t="s">
        <v>499</v>
      </c>
      <c r="BS173" s="103" t="s">
        <v>499</v>
      </c>
    </row>
    <row r="174" spans="1:71" s="85" customFormat="1" x14ac:dyDescent="0.2">
      <c r="A174" s="90">
        <v>147</v>
      </c>
      <c r="B174" s="119">
        <v>769</v>
      </c>
      <c r="C174" s="116" t="s">
        <v>71</v>
      </c>
      <c r="D174" s="116" t="s">
        <v>283</v>
      </c>
      <c r="E174" s="125" t="s">
        <v>72</v>
      </c>
      <c r="F174" s="103" t="s">
        <v>499</v>
      </c>
      <c r="G174" s="103" t="s">
        <v>499</v>
      </c>
      <c r="H174" s="113">
        <v>66975</v>
      </c>
      <c r="I174" s="113">
        <v>66975</v>
      </c>
      <c r="J174" s="113">
        <v>64462.5</v>
      </c>
      <c r="K174" s="113">
        <v>64614.375</v>
      </c>
      <c r="L174" s="113">
        <v>65498.75</v>
      </c>
      <c r="M174" s="113">
        <v>67309</v>
      </c>
      <c r="N174" s="113">
        <v>62635.8</v>
      </c>
      <c r="O174" s="113">
        <v>64230.375</v>
      </c>
      <c r="P174" s="113">
        <v>63255</v>
      </c>
      <c r="Q174" s="113">
        <v>63105</v>
      </c>
      <c r="R174" s="113">
        <v>63140</v>
      </c>
      <c r="S174" s="113">
        <v>61177.416666666672</v>
      </c>
      <c r="T174" s="113">
        <v>61755</v>
      </c>
      <c r="U174" s="113">
        <v>65766.666666666657</v>
      </c>
      <c r="V174" s="113">
        <v>66250</v>
      </c>
      <c r="W174" s="113">
        <v>65550</v>
      </c>
      <c r="X174" s="113">
        <v>64671.111111111117</v>
      </c>
      <c r="Y174" s="113">
        <v>65135.026666666665</v>
      </c>
      <c r="Z174" s="113">
        <v>65081.693333333336</v>
      </c>
      <c r="AA174" s="113">
        <v>65600</v>
      </c>
      <c r="AB174" s="113">
        <v>66070.378333333327</v>
      </c>
      <c r="AC174" s="113">
        <v>69408.03</v>
      </c>
      <c r="AD174" s="113">
        <v>69662.222222222234</v>
      </c>
      <c r="AE174" s="113">
        <v>71974.555555555562</v>
      </c>
      <c r="AF174" s="113">
        <v>72285.921333333346</v>
      </c>
      <c r="AG174" s="113">
        <v>72783.333333333328</v>
      </c>
      <c r="AH174" s="113">
        <v>75422.861111111109</v>
      </c>
      <c r="AI174" s="113">
        <v>75960</v>
      </c>
      <c r="AJ174" s="103">
        <v>76150</v>
      </c>
      <c r="AK174" s="103">
        <v>76263.333333333328</v>
      </c>
      <c r="AL174" s="103">
        <v>80367</v>
      </c>
      <c r="AM174" s="104">
        <v>77780</v>
      </c>
      <c r="AN174" s="103">
        <v>78495</v>
      </c>
      <c r="AO174" s="103">
        <v>79053</v>
      </c>
      <c r="AP174" s="103">
        <v>79358.666666666657</v>
      </c>
      <c r="AQ174" s="113">
        <v>80022</v>
      </c>
      <c r="AR174" s="103">
        <v>80091.333333333343</v>
      </c>
      <c r="AS174" s="106">
        <v>80091.333333333343</v>
      </c>
      <c r="AT174" s="135" t="s">
        <v>499</v>
      </c>
      <c r="AU174" s="135" t="s">
        <v>499</v>
      </c>
      <c r="AV174" s="135" t="s">
        <v>499</v>
      </c>
      <c r="AW174" s="135" t="s">
        <v>499</v>
      </c>
      <c r="AX174" s="135" t="s">
        <v>499</v>
      </c>
      <c r="AY174" s="135" t="s">
        <v>499</v>
      </c>
      <c r="AZ174" s="135" t="s">
        <v>499</v>
      </c>
      <c r="BA174" s="135" t="s">
        <v>499</v>
      </c>
      <c r="BB174" s="135" t="s">
        <v>499</v>
      </c>
      <c r="BC174" s="135" t="s">
        <v>499</v>
      </c>
      <c r="BD174" s="135" t="s">
        <v>499</v>
      </c>
      <c r="BE174" s="135" t="s">
        <v>499</v>
      </c>
      <c r="BF174" s="135" t="s">
        <v>499</v>
      </c>
      <c r="BG174" s="135" t="s">
        <v>499</v>
      </c>
      <c r="BH174" s="103" t="s">
        <v>499</v>
      </c>
      <c r="BI174" s="103" t="s">
        <v>499</v>
      </c>
      <c r="BJ174" s="103" t="s">
        <v>499</v>
      </c>
      <c r="BK174" s="103" t="s">
        <v>499</v>
      </c>
      <c r="BL174" s="103" t="s">
        <v>499</v>
      </c>
      <c r="BM174" s="103" t="s">
        <v>499</v>
      </c>
      <c r="BN174" s="103" t="s">
        <v>499</v>
      </c>
      <c r="BO174" s="103" t="s">
        <v>499</v>
      </c>
      <c r="BP174" s="103" t="s">
        <v>499</v>
      </c>
      <c r="BQ174" s="103" t="s">
        <v>499</v>
      </c>
      <c r="BR174" s="103" t="s">
        <v>499</v>
      </c>
      <c r="BS174" s="103" t="s">
        <v>499</v>
      </c>
    </row>
    <row r="175" spans="1:71" s="85" customFormat="1" x14ac:dyDescent="0.2">
      <c r="A175" s="90">
        <v>167</v>
      </c>
      <c r="B175" s="128" t="s">
        <v>499</v>
      </c>
      <c r="C175" s="116" t="s">
        <v>73</v>
      </c>
      <c r="D175" s="137" t="s">
        <v>73</v>
      </c>
      <c r="E175" s="143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2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</row>
    <row r="176" spans="1:71" s="85" customFormat="1" x14ac:dyDescent="0.2">
      <c r="A176" s="7">
        <v>175</v>
      </c>
      <c r="B176" s="114">
        <v>313</v>
      </c>
      <c r="C176" s="101" t="s">
        <v>73</v>
      </c>
      <c r="D176" s="101" t="s">
        <v>718</v>
      </c>
      <c r="E176" s="125" t="s">
        <v>72</v>
      </c>
      <c r="F176" s="113">
        <v>140.24</v>
      </c>
      <c r="G176" s="113">
        <v>139.80000000000001</v>
      </c>
      <c r="H176" s="113">
        <v>140.41999999999999</v>
      </c>
      <c r="I176" s="113">
        <v>142.96375</v>
      </c>
      <c r="J176" s="113">
        <v>150.79285714285714</v>
      </c>
      <c r="K176" s="113">
        <v>157.31897959183672</v>
      </c>
      <c r="L176" s="113">
        <v>171.79499999999999</v>
      </c>
      <c r="M176" s="113">
        <v>189.6902380952381</v>
      </c>
      <c r="N176" s="113">
        <v>193.38145833333334</v>
      </c>
      <c r="O176" s="113">
        <v>199.21309523809524</v>
      </c>
      <c r="P176" s="113">
        <v>198.07880952380953</v>
      </c>
      <c r="Q176" s="113">
        <v>197.47714285714287</v>
      </c>
      <c r="R176" s="113">
        <v>199.32285714285717</v>
      </c>
      <c r="S176" s="113">
        <v>201.38166666666666</v>
      </c>
      <c r="T176" s="113">
        <v>197.48666666666668</v>
      </c>
      <c r="U176" s="113">
        <v>200.75444444444443</v>
      </c>
      <c r="V176" s="113">
        <v>200.68333333333334</v>
      </c>
      <c r="W176" s="113">
        <v>200.20666666666668</v>
      </c>
      <c r="X176" s="113">
        <v>203.84666666666666</v>
      </c>
      <c r="Y176" s="113">
        <v>203.71738095238098</v>
      </c>
      <c r="Z176" s="113">
        <v>205.86857142857141</v>
      </c>
      <c r="AA176" s="113">
        <v>202.38714285714283</v>
      </c>
      <c r="AB176" s="113">
        <v>202.1583333333333</v>
      </c>
      <c r="AC176" s="113">
        <v>206.82476190476191</v>
      </c>
      <c r="AD176" s="113">
        <v>207.83411111111113</v>
      </c>
      <c r="AE176" s="113">
        <v>216.15904761904767</v>
      </c>
      <c r="AF176" s="113">
        <v>222.4702380952381</v>
      </c>
      <c r="AG176" s="113">
        <v>224.60619047619045</v>
      </c>
      <c r="AH176" s="113">
        <v>228.72476190476192</v>
      </c>
      <c r="AI176" s="113">
        <v>230.67500000000001</v>
      </c>
      <c r="AJ176" s="103">
        <v>232.34047619047621</v>
      </c>
      <c r="AK176" s="103">
        <v>231.8309523809524</v>
      </c>
      <c r="AL176" s="103">
        <v>230.51666666666665</v>
      </c>
      <c r="AM176" s="104">
        <v>230.57722222222222</v>
      </c>
      <c r="AN176" s="103">
        <v>216.32074074074072</v>
      </c>
      <c r="AO176" s="103">
        <v>226.80962962962965</v>
      </c>
      <c r="AP176" s="103">
        <v>233.30833333333331</v>
      </c>
      <c r="AQ176" s="113">
        <v>230.20866666666672</v>
      </c>
      <c r="AR176" s="103">
        <v>327.30500000000001</v>
      </c>
      <c r="AS176" s="106">
        <v>228.86190476190475</v>
      </c>
      <c r="AT176" s="103">
        <v>231.92845238095236</v>
      </c>
      <c r="AU176" s="103">
        <v>225.37333333333336</v>
      </c>
      <c r="AV176" s="104">
        <v>222.60666666666668</v>
      </c>
      <c r="AW176" s="103">
        <v>246.39508333333333</v>
      </c>
      <c r="AX176" s="112">
        <v>251.98078385416665</v>
      </c>
      <c r="AY176" s="103">
        <v>250.90076613756617</v>
      </c>
      <c r="AZ176" s="103">
        <v>259.87958888888892</v>
      </c>
      <c r="BA176" s="103">
        <v>267.75900000000001</v>
      </c>
      <c r="BB176" s="103">
        <v>261.03010416666666</v>
      </c>
      <c r="BC176" s="103">
        <v>270.14749999999998</v>
      </c>
      <c r="BD176" s="104">
        <v>275.12888888888887</v>
      </c>
      <c r="BE176" s="103">
        <v>292.93</v>
      </c>
      <c r="BF176" s="103">
        <v>431.28142857142848</v>
      </c>
      <c r="BG176" s="103">
        <v>485.39</v>
      </c>
      <c r="BH176" s="103" t="s">
        <v>499</v>
      </c>
      <c r="BI176" s="103" t="s">
        <v>499</v>
      </c>
      <c r="BJ176" s="103" t="s">
        <v>499</v>
      </c>
      <c r="BK176" s="103" t="s">
        <v>499</v>
      </c>
      <c r="BL176" s="103" t="s">
        <v>499</v>
      </c>
      <c r="BM176" s="103" t="s">
        <v>499</v>
      </c>
      <c r="BN176" s="103" t="s">
        <v>499</v>
      </c>
      <c r="BO176" s="103" t="s">
        <v>499</v>
      </c>
      <c r="BP176" s="103" t="s">
        <v>499</v>
      </c>
      <c r="BQ176" s="103" t="s">
        <v>499</v>
      </c>
      <c r="BR176" s="103" t="s">
        <v>499</v>
      </c>
      <c r="BS176" s="103" t="s">
        <v>499</v>
      </c>
    </row>
    <row r="177" spans="1:71" s="85" customFormat="1" x14ac:dyDescent="0.2">
      <c r="A177" s="90">
        <v>176</v>
      </c>
      <c r="B177" s="114">
        <v>2100</v>
      </c>
      <c r="C177" s="101" t="s">
        <v>73</v>
      </c>
      <c r="D177" s="101" t="s">
        <v>689</v>
      </c>
      <c r="E177" s="125" t="s">
        <v>59</v>
      </c>
      <c r="F177" s="103" t="s">
        <v>499</v>
      </c>
      <c r="G177" s="103" t="s">
        <v>499</v>
      </c>
      <c r="H177" s="103" t="s">
        <v>499</v>
      </c>
      <c r="I177" s="103" t="s">
        <v>499</v>
      </c>
      <c r="J177" s="103" t="s">
        <v>499</v>
      </c>
      <c r="K177" s="103" t="s">
        <v>499</v>
      </c>
      <c r="L177" s="103" t="s">
        <v>499</v>
      </c>
      <c r="M177" s="103" t="s">
        <v>499</v>
      </c>
      <c r="N177" s="103" t="s">
        <v>499</v>
      </c>
      <c r="O177" s="103" t="s">
        <v>499</v>
      </c>
      <c r="P177" s="103" t="s">
        <v>499</v>
      </c>
      <c r="Q177" s="103" t="s">
        <v>499</v>
      </c>
      <c r="R177" s="103" t="s">
        <v>499</v>
      </c>
      <c r="S177" s="103" t="s">
        <v>499</v>
      </c>
      <c r="T177" s="113">
        <v>14.638999999999999</v>
      </c>
      <c r="U177" s="113">
        <v>15.158000000000001</v>
      </c>
      <c r="V177" s="113">
        <v>15.373333333333333</v>
      </c>
      <c r="W177" s="113">
        <v>14.750555555555556</v>
      </c>
      <c r="X177" s="113">
        <v>16.212499999999999</v>
      </c>
      <c r="Y177" s="113">
        <v>16.195833333333333</v>
      </c>
      <c r="Z177" s="103" t="s">
        <v>499</v>
      </c>
      <c r="AA177" s="113">
        <v>17.606249999999999</v>
      </c>
      <c r="AB177" s="113">
        <v>17.762333333333334</v>
      </c>
      <c r="AC177" s="113">
        <v>17.301944444444445</v>
      </c>
      <c r="AD177" s="113">
        <v>16.701666666666668</v>
      </c>
      <c r="AE177" s="113">
        <v>17.359166666666667</v>
      </c>
      <c r="AF177" s="113">
        <v>18.269166666666667</v>
      </c>
      <c r="AG177" s="113">
        <v>17.074285714285711</v>
      </c>
      <c r="AH177" s="113">
        <v>17.484285714285715</v>
      </c>
      <c r="AI177" s="113">
        <v>16.678809523809523</v>
      </c>
      <c r="AJ177" s="103">
        <v>16.891428571428573</v>
      </c>
      <c r="AK177" s="103">
        <v>16.329761904761906</v>
      </c>
      <c r="AL177" s="103">
        <v>15.016071428571427</v>
      </c>
      <c r="AM177" s="104">
        <v>17.91</v>
      </c>
      <c r="AN177" s="103">
        <v>18.645833333333336</v>
      </c>
      <c r="AO177" s="103">
        <v>19.046944444444446</v>
      </c>
      <c r="AP177" s="103">
        <v>19.852777777777778</v>
      </c>
      <c r="AQ177" s="113">
        <v>21.031666666666666</v>
      </c>
      <c r="AR177" s="103">
        <v>20.913666666666664</v>
      </c>
      <c r="AS177" s="106">
        <v>20.565000000000001</v>
      </c>
      <c r="AT177" s="103">
        <v>18.786666666666669</v>
      </c>
      <c r="AU177" s="103">
        <v>19.518000000000001</v>
      </c>
      <c r="AV177" s="104">
        <v>20.819166666666668</v>
      </c>
      <c r="AW177" s="103">
        <v>18.036666666666669</v>
      </c>
      <c r="AX177" s="112">
        <v>19.294166666666666</v>
      </c>
      <c r="AY177" s="103">
        <v>20.596249999999998</v>
      </c>
      <c r="AZ177" s="103">
        <v>20.045312499999998</v>
      </c>
      <c r="BA177" s="103">
        <v>21.925999999999998</v>
      </c>
      <c r="BB177" s="103">
        <v>20.283214285714287</v>
      </c>
      <c r="BC177" s="103">
        <v>21.998000000000001</v>
      </c>
      <c r="BD177" s="104">
        <v>23.671428571428571</v>
      </c>
      <c r="BE177" s="103">
        <v>22.928750000000004</v>
      </c>
      <c r="BF177" s="103">
        <v>29.795999999999999</v>
      </c>
      <c r="BG177" s="103">
        <v>35.75</v>
      </c>
      <c r="BH177" s="103" t="s">
        <v>499</v>
      </c>
      <c r="BI177" s="103" t="s">
        <v>499</v>
      </c>
      <c r="BJ177" s="103" t="s">
        <v>499</v>
      </c>
      <c r="BK177" s="103" t="s">
        <v>499</v>
      </c>
      <c r="BL177" s="103" t="s">
        <v>499</v>
      </c>
      <c r="BM177" s="103" t="s">
        <v>499</v>
      </c>
      <c r="BN177" s="103" t="s">
        <v>499</v>
      </c>
      <c r="BO177" s="103" t="s">
        <v>499</v>
      </c>
      <c r="BP177" s="103" t="s">
        <v>499</v>
      </c>
      <c r="BQ177" s="103" t="s">
        <v>499</v>
      </c>
      <c r="BR177" s="103" t="s">
        <v>499</v>
      </c>
      <c r="BS177" s="103" t="s">
        <v>499</v>
      </c>
    </row>
    <row r="178" spans="1:71" s="85" customFormat="1" x14ac:dyDescent="0.2">
      <c r="A178" s="90">
        <v>177</v>
      </c>
      <c r="B178" s="114">
        <v>314</v>
      </c>
      <c r="C178" s="101" t="s">
        <v>73</v>
      </c>
      <c r="D178" s="101" t="s">
        <v>74</v>
      </c>
      <c r="E178" s="125" t="s">
        <v>59</v>
      </c>
      <c r="F178" s="113">
        <v>7.57</v>
      </c>
      <c r="G178" s="113">
        <v>7.31</v>
      </c>
      <c r="H178" s="113">
        <v>7.58</v>
      </c>
      <c r="I178" s="113">
        <v>8.0037500000000001</v>
      </c>
      <c r="J178" s="113">
        <v>8.0757142857142856</v>
      </c>
      <c r="K178" s="113">
        <v>8.4693877551020389</v>
      </c>
      <c r="L178" s="113">
        <v>9.6083333333333325</v>
      </c>
      <c r="M178" s="113">
        <v>11.007958333333333</v>
      </c>
      <c r="N178" s="113">
        <v>11.617916666666668</v>
      </c>
      <c r="O178" s="103" t="s">
        <v>499</v>
      </c>
      <c r="P178" s="113">
        <v>11.877238095238095</v>
      </c>
      <c r="Q178" s="113">
        <v>11.858809523809525</v>
      </c>
      <c r="R178" s="113">
        <v>12.118380952380951</v>
      </c>
      <c r="S178" s="113">
        <v>11.613222222222221</v>
      </c>
      <c r="T178" s="113">
        <v>11.521666666666668</v>
      </c>
      <c r="U178" s="113">
        <v>10.931833333333335</v>
      </c>
      <c r="V178" s="113">
        <v>10.917380952380951</v>
      </c>
      <c r="W178" s="113">
        <v>10.287142857142857</v>
      </c>
      <c r="X178" s="113">
        <v>10.142895833333332</v>
      </c>
      <c r="Y178" s="113">
        <v>10.311309523809525</v>
      </c>
      <c r="Z178" s="113">
        <v>10.571452380952381</v>
      </c>
      <c r="AA178" s="113">
        <v>10.530857142857142</v>
      </c>
      <c r="AB178" s="113">
        <v>10.23722222222222</v>
      </c>
      <c r="AC178" s="113">
        <v>10.363333333333333</v>
      </c>
      <c r="AD178" s="113">
        <v>10.517361111111112</v>
      </c>
      <c r="AE178" s="113">
        <v>10.623595238095238</v>
      </c>
      <c r="AF178" s="113">
        <v>10.652738095238096</v>
      </c>
      <c r="AG178" s="113">
        <v>11.023809523809524</v>
      </c>
      <c r="AH178" s="113">
        <v>11.129047619047617</v>
      </c>
      <c r="AI178" s="113">
        <v>11.145476190476192</v>
      </c>
      <c r="AJ178" s="103">
        <v>11.122380952380951</v>
      </c>
      <c r="AK178" s="103">
        <v>11.287380952380952</v>
      </c>
      <c r="AL178" s="103">
        <v>11.260428571428571</v>
      </c>
      <c r="AM178" s="104">
        <v>11.001277777777778</v>
      </c>
      <c r="AN178" s="103">
        <v>11.580972222222222</v>
      </c>
      <c r="AO178" s="103">
        <v>11.947222222222223</v>
      </c>
      <c r="AP178" s="103">
        <v>12.273333333333333</v>
      </c>
      <c r="AQ178" s="113">
        <v>12.275333333333332</v>
      </c>
      <c r="AR178" s="103">
        <v>12.461666666666666</v>
      </c>
      <c r="AS178" s="106">
        <v>12.238690476190474</v>
      </c>
      <c r="AT178" s="103">
        <v>12.180119047619048</v>
      </c>
      <c r="AU178" s="103">
        <v>12.337047619047622</v>
      </c>
      <c r="AV178" s="104">
        <v>12.428222222222223</v>
      </c>
      <c r="AW178" s="103">
        <v>12.783958333333334</v>
      </c>
      <c r="AX178" s="112">
        <v>13.011280952380954</v>
      </c>
      <c r="AY178" s="103">
        <v>13.921145833333334</v>
      </c>
      <c r="AZ178" s="103">
        <v>15.120351851851852</v>
      </c>
      <c r="BA178" s="103">
        <v>15.153366666666667</v>
      </c>
      <c r="BB178" s="103">
        <v>14.391</v>
      </c>
      <c r="BC178" s="103">
        <v>15.111428571428572</v>
      </c>
      <c r="BD178" s="104">
        <v>15.2</v>
      </c>
      <c r="BE178" s="103">
        <v>17.735555555555557</v>
      </c>
      <c r="BF178" s="103">
        <v>24.622499999999995</v>
      </c>
      <c r="BG178" s="103">
        <v>28.48</v>
      </c>
      <c r="BH178" s="103" t="s">
        <v>499</v>
      </c>
      <c r="BI178" s="103" t="s">
        <v>499</v>
      </c>
      <c r="BJ178" s="103" t="s">
        <v>499</v>
      </c>
      <c r="BK178" s="103" t="s">
        <v>499</v>
      </c>
      <c r="BL178" s="103" t="s">
        <v>499</v>
      </c>
      <c r="BM178" s="103" t="s">
        <v>499</v>
      </c>
      <c r="BN178" s="103" t="s">
        <v>499</v>
      </c>
      <c r="BO178" s="103" t="s">
        <v>499</v>
      </c>
      <c r="BP178" s="103" t="s">
        <v>499</v>
      </c>
      <c r="BQ178" s="103" t="s">
        <v>499</v>
      </c>
      <c r="BR178" s="103" t="s">
        <v>499</v>
      </c>
      <c r="BS178" s="103" t="s">
        <v>499</v>
      </c>
    </row>
    <row r="179" spans="1:71" s="85" customFormat="1" x14ac:dyDescent="0.2">
      <c r="A179" s="99">
        <v>168</v>
      </c>
      <c r="B179" s="119">
        <v>1233</v>
      </c>
      <c r="C179" s="116" t="s">
        <v>73</v>
      </c>
      <c r="D179" s="116" t="s">
        <v>365</v>
      </c>
      <c r="E179" s="125" t="s">
        <v>72</v>
      </c>
      <c r="F179" s="103" t="s">
        <v>499</v>
      </c>
      <c r="G179" s="103" t="s">
        <v>499</v>
      </c>
      <c r="H179" s="113">
        <v>239.2</v>
      </c>
      <c r="I179" s="113">
        <v>245.29571428571427</v>
      </c>
      <c r="J179" s="113">
        <v>254.1</v>
      </c>
      <c r="K179" s="113">
        <v>267.55500000000001</v>
      </c>
      <c r="L179" s="113">
        <v>297.64999999999998</v>
      </c>
      <c r="M179" s="113">
        <v>347.19571428571425</v>
      </c>
      <c r="N179" s="113">
        <v>381.20666666666665</v>
      </c>
      <c r="O179" s="113">
        <v>371.44666666666672</v>
      </c>
      <c r="P179" s="113">
        <v>357.20555555555552</v>
      </c>
      <c r="Q179" s="113">
        <v>357.76111111111112</v>
      </c>
      <c r="R179" s="113">
        <v>348.20333333333338</v>
      </c>
      <c r="S179" s="113">
        <v>349.7</v>
      </c>
      <c r="T179" s="113">
        <v>353.375</v>
      </c>
      <c r="U179" s="113">
        <v>357.75</v>
      </c>
      <c r="V179" s="113">
        <v>370.7</v>
      </c>
      <c r="W179" s="113">
        <v>358.85</v>
      </c>
      <c r="X179" s="113">
        <v>358.42666666666662</v>
      </c>
      <c r="Y179" s="113">
        <v>346.5916666666667</v>
      </c>
      <c r="Z179" s="113">
        <v>363.21111111111105</v>
      </c>
      <c r="AA179" s="113">
        <v>358.9666666666667</v>
      </c>
      <c r="AB179" s="113">
        <v>352.68333333333334</v>
      </c>
      <c r="AC179" s="113">
        <v>353.90333333333336</v>
      </c>
      <c r="AD179" s="113">
        <v>359.98750000000001</v>
      </c>
      <c r="AE179" s="113">
        <v>360.47333333333336</v>
      </c>
      <c r="AF179" s="113">
        <v>369.2595</v>
      </c>
      <c r="AG179" s="103" t="s">
        <v>499</v>
      </c>
      <c r="AH179" s="103" t="s">
        <v>499</v>
      </c>
      <c r="AI179" s="103" t="s">
        <v>499</v>
      </c>
      <c r="AJ179" s="103">
        <v>333.5</v>
      </c>
      <c r="AK179" s="103">
        <v>396.86500000000001</v>
      </c>
      <c r="AL179" s="103">
        <v>401.83333333333337</v>
      </c>
      <c r="AM179" s="104">
        <v>359.54999999999995</v>
      </c>
      <c r="AN179" s="103">
        <v>361.41666666666663</v>
      </c>
      <c r="AO179" s="103">
        <v>364.72333333333336</v>
      </c>
      <c r="AP179" s="103">
        <v>451.32555555555558</v>
      </c>
      <c r="AQ179" s="113">
        <v>381.15499999999997</v>
      </c>
      <c r="AR179" s="103">
        <v>378.58333333333331</v>
      </c>
      <c r="AS179" s="106">
        <v>380.1944444444444</v>
      </c>
      <c r="AT179" s="135" t="s">
        <v>499</v>
      </c>
      <c r="AU179" s="135" t="s">
        <v>499</v>
      </c>
      <c r="AV179" s="135" t="s">
        <v>499</v>
      </c>
      <c r="AW179" s="135" t="s">
        <v>499</v>
      </c>
      <c r="AX179" s="135" t="s">
        <v>499</v>
      </c>
      <c r="AY179" s="135" t="s">
        <v>499</v>
      </c>
      <c r="AZ179" s="135" t="s">
        <v>499</v>
      </c>
      <c r="BA179" s="135" t="s">
        <v>499</v>
      </c>
      <c r="BB179" s="135" t="s">
        <v>499</v>
      </c>
      <c r="BC179" s="135" t="s">
        <v>499</v>
      </c>
      <c r="BD179" s="135" t="s">
        <v>499</v>
      </c>
      <c r="BE179" s="135" t="s">
        <v>499</v>
      </c>
      <c r="BF179" s="135" t="s">
        <v>499</v>
      </c>
      <c r="BG179" s="135" t="s">
        <v>499</v>
      </c>
      <c r="BH179" s="103" t="s">
        <v>499</v>
      </c>
      <c r="BI179" s="103" t="s">
        <v>499</v>
      </c>
      <c r="BJ179" s="103" t="s">
        <v>499</v>
      </c>
      <c r="BK179" s="103" t="s">
        <v>499</v>
      </c>
      <c r="BL179" s="103" t="s">
        <v>499</v>
      </c>
      <c r="BM179" s="103" t="s">
        <v>499</v>
      </c>
      <c r="BN179" s="103" t="s">
        <v>499</v>
      </c>
      <c r="BO179" s="103" t="s">
        <v>499</v>
      </c>
      <c r="BP179" s="103" t="s">
        <v>499</v>
      </c>
      <c r="BQ179" s="103" t="s">
        <v>499</v>
      </c>
      <c r="BR179" s="103" t="s">
        <v>499</v>
      </c>
      <c r="BS179" s="103" t="s">
        <v>499</v>
      </c>
    </row>
    <row r="180" spans="1:71" s="85" customFormat="1" x14ac:dyDescent="0.2">
      <c r="A180" s="83">
        <v>178</v>
      </c>
      <c r="B180" s="114">
        <v>2055</v>
      </c>
      <c r="C180" s="101" t="s">
        <v>73</v>
      </c>
      <c r="D180" s="101" t="s">
        <v>720</v>
      </c>
      <c r="E180" s="125" t="s">
        <v>72</v>
      </c>
      <c r="F180" s="103" t="s">
        <v>499</v>
      </c>
      <c r="G180" s="103" t="s">
        <v>499</v>
      </c>
      <c r="H180" s="103" t="s">
        <v>499</v>
      </c>
      <c r="I180" s="103" t="s">
        <v>499</v>
      </c>
      <c r="J180" s="103" t="s">
        <v>499</v>
      </c>
      <c r="K180" s="103" t="s">
        <v>499</v>
      </c>
      <c r="L180" s="103" t="s">
        <v>499</v>
      </c>
      <c r="M180" s="103" t="s">
        <v>499</v>
      </c>
      <c r="N180" s="103" t="s">
        <v>499</v>
      </c>
      <c r="O180" s="103" t="s">
        <v>499</v>
      </c>
      <c r="P180" s="103" t="s">
        <v>499</v>
      </c>
      <c r="Q180" s="103" t="s">
        <v>499</v>
      </c>
      <c r="R180" s="113">
        <v>276.55</v>
      </c>
      <c r="S180" s="113">
        <v>272.84444444444443</v>
      </c>
      <c r="T180" s="113">
        <v>285.19333333333333</v>
      </c>
      <c r="U180" s="113">
        <v>267.06666666666666</v>
      </c>
      <c r="V180" s="113">
        <v>279.99047619047622</v>
      </c>
      <c r="W180" s="113">
        <v>291.97142857142859</v>
      </c>
      <c r="X180" s="113">
        <v>310.93666666666667</v>
      </c>
      <c r="Y180" s="113">
        <v>301.96809523809526</v>
      </c>
      <c r="Z180" s="113">
        <v>300.51666666666671</v>
      </c>
      <c r="AA180" s="113">
        <v>309.00952380952378</v>
      </c>
      <c r="AB180" s="113">
        <v>295.17333333333335</v>
      </c>
      <c r="AC180" s="113">
        <v>302.80277777777775</v>
      </c>
      <c r="AD180" s="113">
        <v>316.82499999999999</v>
      </c>
      <c r="AE180" s="113">
        <v>303.65250000000003</v>
      </c>
      <c r="AF180" s="113">
        <v>314.83083333333332</v>
      </c>
      <c r="AG180" s="113">
        <v>326.57499999999999</v>
      </c>
      <c r="AH180" s="113">
        <v>335.005</v>
      </c>
      <c r="AI180" s="113">
        <v>335.41</v>
      </c>
      <c r="AJ180" s="103">
        <v>339.14666666666665</v>
      </c>
      <c r="AK180" s="103">
        <v>334.57499999999999</v>
      </c>
      <c r="AL180" s="103">
        <v>316.33958333333334</v>
      </c>
      <c r="AM180" s="104">
        <v>316.46333333333337</v>
      </c>
      <c r="AN180" s="103">
        <v>332.22666666666663</v>
      </c>
      <c r="AO180" s="103">
        <v>338.75466666666665</v>
      </c>
      <c r="AP180" s="103">
        <v>358.17999999999995</v>
      </c>
      <c r="AQ180" s="113">
        <v>346.32708333333335</v>
      </c>
      <c r="AR180" s="103">
        <v>348.36333333333334</v>
      </c>
      <c r="AS180" s="106">
        <v>360.51333333333338</v>
      </c>
      <c r="AT180" s="103">
        <v>373.69583333333338</v>
      </c>
      <c r="AU180" s="103">
        <v>362.70694444444445</v>
      </c>
      <c r="AV180" s="104">
        <v>371.54166666666669</v>
      </c>
      <c r="AW180" s="103">
        <v>381.25952380952378</v>
      </c>
      <c r="AX180" s="112">
        <v>387.69121428571424</v>
      </c>
      <c r="AY180" s="103">
        <v>389.32737500000002</v>
      </c>
      <c r="AZ180" s="103">
        <v>385.21991666666662</v>
      </c>
      <c r="BA180" s="103">
        <v>366.64444444444445</v>
      </c>
      <c r="BB180" s="103">
        <v>364.4041666666667</v>
      </c>
      <c r="BC180" s="103">
        <v>422.81714285714287</v>
      </c>
      <c r="BD180" s="104">
        <v>415.08500000000004</v>
      </c>
      <c r="BE180" s="103">
        <v>443.36428571428576</v>
      </c>
      <c r="BF180" s="103">
        <v>558.27666666666664</v>
      </c>
      <c r="BG180" s="103">
        <v>771.03</v>
      </c>
      <c r="BH180" s="103" t="s">
        <v>499</v>
      </c>
      <c r="BI180" s="103" t="s">
        <v>499</v>
      </c>
      <c r="BJ180" s="103" t="s">
        <v>499</v>
      </c>
      <c r="BK180" s="103" t="s">
        <v>499</v>
      </c>
      <c r="BL180" s="103" t="s">
        <v>499</v>
      </c>
      <c r="BM180" s="103" t="s">
        <v>499</v>
      </c>
      <c r="BN180" s="103" t="s">
        <v>499</v>
      </c>
      <c r="BO180" s="103" t="s">
        <v>499</v>
      </c>
      <c r="BP180" s="103" t="s">
        <v>499</v>
      </c>
      <c r="BQ180" s="103" t="s">
        <v>499</v>
      </c>
      <c r="BR180" s="103" t="s">
        <v>499</v>
      </c>
      <c r="BS180" s="103" t="s">
        <v>499</v>
      </c>
    </row>
    <row r="181" spans="1:71" s="85" customFormat="1" x14ac:dyDescent="0.2">
      <c r="A181" s="90">
        <v>179</v>
      </c>
      <c r="B181" s="114">
        <v>438</v>
      </c>
      <c r="C181" s="101" t="s">
        <v>73</v>
      </c>
      <c r="D181" s="101" t="s">
        <v>719</v>
      </c>
      <c r="E181" s="125" t="s">
        <v>72</v>
      </c>
      <c r="F181" s="113">
        <v>220.7</v>
      </c>
      <c r="G181" s="113">
        <v>221.41</v>
      </c>
      <c r="H181" s="113">
        <v>225.69</v>
      </c>
      <c r="I181" s="113">
        <v>229.09375</v>
      </c>
      <c r="J181" s="113">
        <v>229.19714285714284</v>
      </c>
      <c r="K181" s="113">
        <v>227.22959183673467</v>
      </c>
      <c r="L181" s="113">
        <v>222.41861111111109</v>
      </c>
      <c r="M181" s="113">
        <v>227.89458333333334</v>
      </c>
      <c r="N181" s="113">
        <v>238.52270833333333</v>
      </c>
      <c r="O181" s="113">
        <v>227.35238095238097</v>
      </c>
      <c r="P181" s="113">
        <v>218.93809523809523</v>
      </c>
      <c r="Q181" s="113">
        <v>219.90952380952382</v>
      </c>
      <c r="R181" s="113">
        <v>218.6</v>
      </c>
      <c r="S181" s="113">
        <v>215.80833333333331</v>
      </c>
      <c r="T181" s="113">
        <v>227.17777777777778</v>
      </c>
      <c r="U181" s="113">
        <v>233.1333333333333</v>
      </c>
      <c r="V181" s="113">
        <v>223.16190476190474</v>
      </c>
      <c r="W181" s="113">
        <v>229.32857142857139</v>
      </c>
      <c r="X181" s="113">
        <v>232.93291666666667</v>
      </c>
      <c r="Y181" s="113">
        <v>228.42904761904762</v>
      </c>
      <c r="Z181" s="113">
        <v>227.18095238095239</v>
      </c>
      <c r="AA181" s="113">
        <v>227.68523809523813</v>
      </c>
      <c r="AB181" s="113">
        <v>234.38333333333335</v>
      </c>
      <c r="AC181" s="113">
        <v>235.10476190476194</v>
      </c>
      <c r="AD181" s="113">
        <v>228.14444444444442</v>
      </c>
      <c r="AE181" s="113">
        <v>244.41666666666669</v>
      </c>
      <c r="AF181" s="113">
        <v>241.45428571428573</v>
      </c>
      <c r="AG181" s="113">
        <v>249.88095238095238</v>
      </c>
      <c r="AH181" s="113">
        <v>256.54476190476191</v>
      </c>
      <c r="AI181" s="113">
        <v>267.20238095238091</v>
      </c>
      <c r="AJ181" s="103">
        <v>285.78238095238095</v>
      </c>
      <c r="AK181" s="103">
        <v>284.43952380952385</v>
      </c>
      <c r="AL181" s="103">
        <v>302.54190476190473</v>
      </c>
      <c r="AM181" s="104">
        <v>304.87</v>
      </c>
      <c r="AN181" s="103">
        <v>298.30277777777781</v>
      </c>
      <c r="AO181" s="103">
        <v>309.03666666666663</v>
      </c>
      <c r="AP181" s="103">
        <v>321.02</v>
      </c>
      <c r="AQ181" s="113">
        <v>325.81333333333333</v>
      </c>
      <c r="AR181" s="103">
        <v>314.81805555555553</v>
      </c>
      <c r="AS181" s="106">
        <v>312.27777777777777</v>
      </c>
      <c r="AT181" s="103">
        <v>316.15047619047618</v>
      </c>
      <c r="AU181" s="103">
        <v>311.40571428571428</v>
      </c>
      <c r="AV181" s="104">
        <v>307.16111111111115</v>
      </c>
      <c r="AW181" s="103">
        <v>309.58166666666665</v>
      </c>
      <c r="AX181" s="112">
        <v>307.25520833333331</v>
      </c>
      <c r="AY181" s="103">
        <v>312.40333333333336</v>
      </c>
      <c r="AZ181" s="103">
        <v>308.67259259259259</v>
      </c>
      <c r="BA181" s="103">
        <v>310.58714285714285</v>
      </c>
      <c r="BB181" s="103">
        <v>298.96833333333336</v>
      </c>
      <c r="BC181" s="103">
        <v>301.47624999999999</v>
      </c>
      <c r="BD181" s="104">
        <v>306.57</v>
      </c>
      <c r="BE181" s="103">
        <v>329.69</v>
      </c>
      <c r="BF181" s="103">
        <v>415.30375000000004</v>
      </c>
      <c r="BG181" s="103">
        <v>429.92</v>
      </c>
      <c r="BH181" s="103" t="s">
        <v>499</v>
      </c>
      <c r="BI181" s="103" t="s">
        <v>499</v>
      </c>
      <c r="BJ181" s="103" t="s">
        <v>499</v>
      </c>
      <c r="BK181" s="103" t="s">
        <v>499</v>
      </c>
      <c r="BL181" s="103" t="s">
        <v>499</v>
      </c>
      <c r="BM181" s="103" t="s">
        <v>499</v>
      </c>
      <c r="BN181" s="103" t="s">
        <v>499</v>
      </c>
      <c r="BO181" s="103" t="s">
        <v>499</v>
      </c>
      <c r="BP181" s="103" t="s">
        <v>499</v>
      </c>
      <c r="BQ181" s="103" t="s">
        <v>499</v>
      </c>
      <c r="BR181" s="103" t="s">
        <v>499</v>
      </c>
      <c r="BS181" s="103" t="s">
        <v>499</v>
      </c>
    </row>
    <row r="182" spans="1:71" s="85" customFormat="1" x14ac:dyDescent="0.2">
      <c r="A182" s="99">
        <v>180</v>
      </c>
      <c r="B182" s="114">
        <v>377</v>
      </c>
      <c r="C182" s="101" t="s">
        <v>73</v>
      </c>
      <c r="D182" s="101" t="s">
        <v>102</v>
      </c>
      <c r="E182" s="125" t="s">
        <v>103</v>
      </c>
      <c r="F182" s="113">
        <v>6.2</v>
      </c>
      <c r="G182" s="113">
        <v>5.45</v>
      </c>
      <c r="H182" s="113">
        <v>5.49</v>
      </c>
      <c r="I182" s="113">
        <v>5.6712499999999997</v>
      </c>
      <c r="J182" s="103" t="s">
        <v>499</v>
      </c>
      <c r="K182" s="113">
        <v>5.9965306122448974</v>
      </c>
      <c r="L182" s="113">
        <v>6.6136111111111111</v>
      </c>
      <c r="M182" s="113">
        <v>7.0750000000000002</v>
      </c>
      <c r="N182" s="113">
        <v>7.3347142857142851</v>
      </c>
      <c r="O182" s="113">
        <v>7.237809523809525</v>
      </c>
      <c r="P182" s="113">
        <v>7.362857142857143</v>
      </c>
      <c r="Q182" s="103" t="s">
        <v>499</v>
      </c>
      <c r="R182" s="113">
        <v>7.4563095238095238</v>
      </c>
      <c r="S182" s="113">
        <v>7.4741388888888878</v>
      </c>
      <c r="T182" s="113">
        <v>7.254722222222223</v>
      </c>
      <c r="U182" s="113">
        <v>7.175416666666667</v>
      </c>
      <c r="V182" s="113">
        <v>7.4003571428571417</v>
      </c>
      <c r="W182" s="113">
        <v>7.3221904761904764</v>
      </c>
      <c r="X182" s="113">
        <v>7.6327083333333334</v>
      </c>
      <c r="Y182" s="113">
        <v>7.8328571428571427</v>
      </c>
      <c r="Z182" s="113">
        <v>7.8764285714285709</v>
      </c>
      <c r="AA182" s="113">
        <v>8.1795238095238094</v>
      </c>
      <c r="AB182" s="113">
        <v>8.15625</v>
      </c>
      <c r="AC182" s="113">
        <v>8.4210000000000012</v>
      </c>
      <c r="AD182" s="113">
        <v>8.4193055555555549</v>
      </c>
      <c r="AE182" s="113">
        <v>8.3460714285714293</v>
      </c>
      <c r="AF182" s="113">
        <v>8.6394047619047623</v>
      </c>
      <c r="AG182" s="113">
        <v>8.9294047619047614</v>
      </c>
      <c r="AH182" s="113">
        <v>9.1626190476190477</v>
      </c>
      <c r="AI182" s="113">
        <v>9.3585714285714285</v>
      </c>
      <c r="AJ182" s="103">
        <v>9.5058333333333316</v>
      </c>
      <c r="AK182" s="103">
        <v>9.5023809523809515</v>
      </c>
      <c r="AL182" s="103">
        <v>10.000714285714286</v>
      </c>
      <c r="AM182" s="104">
        <v>10.072916666666666</v>
      </c>
      <c r="AN182" s="103">
        <v>10.454166666666667</v>
      </c>
      <c r="AO182" s="103">
        <v>10.329166666666667</v>
      </c>
      <c r="AP182" s="103">
        <v>10.778333333333334</v>
      </c>
      <c r="AQ182" s="113">
        <v>11.144000000000002</v>
      </c>
      <c r="AR182" s="103">
        <v>10.958166666666667</v>
      </c>
      <c r="AS182" s="106">
        <v>10.707333333333333</v>
      </c>
      <c r="AT182" s="103">
        <v>10.528571428571428</v>
      </c>
      <c r="AU182" s="103">
        <v>10.325714285714286</v>
      </c>
      <c r="AV182" s="104">
        <v>10.066666666666668</v>
      </c>
      <c r="AW182" s="103">
        <v>10.091875</v>
      </c>
      <c r="AX182" s="112">
        <v>10.288333333333334</v>
      </c>
      <c r="AY182" s="103">
        <v>10.483055555555556</v>
      </c>
      <c r="AZ182" s="103">
        <v>10.306296296296296</v>
      </c>
      <c r="BA182" s="103">
        <v>10.990833333333335</v>
      </c>
      <c r="BB182" s="103">
        <v>10.043333333333333</v>
      </c>
      <c r="BC182" s="103">
        <v>9.5214285714285705</v>
      </c>
      <c r="BD182" s="104">
        <v>9.7325000000000017</v>
      </c>
      <c r="BE182" s="103">
        <v>10.863750000000001</v>
      </c>
      <c r="BF182" s="103">
        <v>12.808749999999998</v>
      </c>
      <c r="BG182" s="103">
        <v>13.77</v>
      </c>
      <c r="BH182" s="103" t="s">
        <v>499</v>
      </c>
      <c r="BI182" s="103" t="s">
        <v>499</v>
      </c>
      <c r="BJ182" s="103" t="s">
        <v>499</v>
      </c>
      <c r="BK182" s="103" t="s">
        <v>499</v>
      </c>
      <c r="BL182" s="103" t="s">
        <v>499</v>
      </c>
      <c r="BM182" s="103" t="s">
        <v>499</v>
      </c>
      <c r="BN182" s="103" t="s">
        <v>499</v>
      </c>
      <c r="BO182" s="103" t="s">
        <v>499</v>
      </c>
      <c r="BP182" s="103" t="s">
        <v>499</v>
      </c>
      <c r="BQ182" s="103" t="s">
        <v>499</v>
      </c>
      <c r="BR182" s="103" t="s">
        <v>499</v>
      </c>
      <c r="BS182" s="103" t="s">
        <v>499</v>
      </c>
    </row>
    <row r="183" spans="1:71" s="85" customFormat="1" x14ac:dyDescent="0.2">
      <c r="A183" s="83">
        <v>169</v>
      </c>
      <c r="B183" s="119">
        <v>2247</v>
      </c>
      <c r="C183" s="116" t="s">
        <v>73</v>
      </c>
      <c r="D183" s="116" t="s">
        <v>454</v>
      </c>
      <c r="E183" s="131" t="s">
        <v>76</v>
      </c>
      <c r="F183" s="103" t="s">
        <v>499</v>
      </c>
      <c r="G183" s="103" t="s">
        <v>499</v>
      </c>
      <c r="H183" s="103" t="s">
        <v>499</v>
      </c>
      <c r="I183" s="103" t="s">
        <v>499</v>
      </c>
      <c r="J183" s="103" t="s">
        <v>499</v>
      </c>
      <c r="K183" s="103" t="s">
        <v>499</v>
      </c>
      <c r="L183" s="103" t="s">
        <v>499</v>
      </c>
      <c r="M183" s="103" t="s">
        <v>499</v>
      </c>
      <c r="N183" s="103" t="s">
        <v>499</v>
      </c>
      <c r="O183" s="103" t="s">
        <v>499</v>
      </c>
      <c r="P183" s="103" t="s">
        <v>499</v>
      </c>
      <c r="Q183" s="103" t="s">
        <v>499</v>
      </c>
      <c r="R183" s="103" t="s">
        <v>499</v>
      </c>
      <c r="S183" s="103" t="s">
        <v>499</v>
      </c>
      <c r="T183" s="103" t="s">
        <v>499</v>
      </c>
      <c r="U183" s="103" t="s">
        <v>499</v>
      </c>
      <c r="V183" s="103" t="s">
        <v>499</v>
      </c>
      <c r="W183" s="103" t="s">
        <v>499</v>
      </c>
      <c r="X183" s="103" t="s">
        <v>499</v>
      </c>
      <c r="Y183" s="103" t="s">
        <v>499</v>
      </c>
      <c r="Z183" s="103" t="s">
        <v>499</v>
      </c>
      <c r="AA183" s="103" t="s">
        <v>499</v>
      </c>
      <c r="AB183" s="103" t="s">
        <v>499</v>
      </c>
      <c r="AC183" s="103" t="s">
        <v>499</v>
      </c>
      <c r="AD183" s="103" t="s">
        <v>499</v>
      </c>
      <c r="AE183" s="103" t="s">
        <v>499</v>
      </c>
      <c r="AF183" s="103" t="s">
        <v>499</v>
      </c>
      <c r="AG183" s="113">
        <v>33.666666666666664</v>
      </c>
      <c r="AH183" s="113">
        <v>31.041666666666668</v>
      </c>
      <c r="AI183" s="113">
        <v>30.791666666666664</v>
      </c>
      <c r="AJ183" s="103">
        <v>30.541666666666664</v>
      </c>
      <c r="AK183" s="103">
        <v>33.458333333333329</v>
      </c>
      <c r="AL183" s="103">
        <v>33.958333333333329</v>
      </c>
      <c r="AM183" s="104">
        <v>34</v>
      </c>
      <c r="AN183" s="103">
        <v>36.099999999999994</v>
      </c>
      <c r="AO183" s="103">
        <v>38.875</v>
      </c>
      <c r="AP183" s="103">
        <v>41.75</v>
      </c>
      <c r="AQ183" s="113">
        <v>43.125</v>
      </c>
      <c r="AR183" s="103">
        <v>44.825000000000003</v>
      </c>
      <c r="AS183" s="106">
        <v>36.825000000000003</v>
      </c>
      <c r="AT183" s="135" t="s">
        <v>499</v>
      </c>
      <c r="AU183" s="135" t="s">
        <v>499</v>
      </c>
      <c r="AV183" s="135" t="s">
        <v>499</v>
      </c>
      <c r="AW183" s="135" t="s">
        <v>499</v>
      </c>
      <c r="AX183" s="135" t="s">
        <v>499</v>
      </c>
      <c r="AY183" s="135" t="s">
        <v>499</v>
      </c>
      <c r="AZ183" s="135" t="s">
        <v>499</v>
      </c>
      <c r="BA183" s="135" t="s">
        <v>499</v>
      </c>
      <c r="BB183" s="135" t="s">
        <v>499</v>
      </c>
      <c r="BC183" s="135" t="s">
        <v>499</v>
      </c>
      <c r="BD183" s="135" t="s">
        <v>499</v>
      </c>
      <c r="BE183" s="135" t="s">
        <v>499</v>
      </c>
      <c r="BF183" s="135" t="s">
        <v>499</v>
      </c>
      <c r="BG183" s="135" t="s">
        <v>499</v>
      </c>
      <c r="BH183" s="103" t="s">
        <v>499</v>
      </c>
      <c r="BI183" s="103" t="s">
        <v>499</v>
      </c>
      <c r="BJ183" s="103" t="s">
        <v>499</v>
      </c>
      <c r="BK183" s="103" t="s">
        <v>499</v>
      </c>
      <c r="BL183" s="103" t="s">
        <v>499</v>
      </c>
      <c r="BM183" s="103" t="s">
        <v>499</v>
      </c>
      <c r="BN183" s="103" t="s">
        <v>499</v>
      </c>
      <c r="BO183" s="103" t="s">
        <v>499</v>
      </c>
      <c r="BP183" s="103" t="s">
        <v>499</v>
      </c>
      <c r="BQ183" s="103" t="s">
        <v>499</v>
      </c>
      <c r="BR183" s="103" t="s">
        <v>499</v>
      </c>
      <c r="BS183" s="103" t="s">
        <v>499</v>
      </c>
    </row>
    <row r="184" spans="1:71" s="85" customFormat="1" x14ac:dyDescent="0.2">
      <c r="A184" s="83">
        <v>181</v>
      </c>
      <c r="B184" s="114">
        <v>2175</v>
      </c>
      <c r="C184" s="101" t="s">
        <v>73</v>
      </c>
      <c r="D184" s="101" t="s">
        <v>454</v>
      </c>
      <c r="E184" s="125" t="s">
        <v>105</v>
      </c>
      <c r="F184" s="103" t="s">
        <v>499</v>
      </c>
      <c r="G184" s="103" t="s">
        <v>499</v>
      </c>
      <c r="H184" s="103" t="s">
        <v>499</v>
      </c>
      <c r="I184" s="103" t="s">
        <v>499</v>
      </c>
      <c r="J184" s="103" t="s">
        <v>499</v>
      </c>
      <c r="K184" s="103" t="s">
        <v>499</v>
      </c>
      <c r="L184" s="103" t="s">
        <v>499</v>
      </c>
      <c r="M184" s="103" t="s">
        <v>499</v>
      </c>
      <c r="N184" s="103" t="s">
        <v>499</v>
      </c>
      <c r="O184" s="103" t="s">
        <v>499</v>
      </c>
      <c r="P184" s="103" t="s">
        <v>499</v>
      </c>
      <c r="Q184" s="103" t="s">
        <v>499</v>
      </c>
      <c r="R184" s="103" t="s">
        <v>499</v>
      </c>
      <c r="S184" s="103" t="s">
        <v>499</v>
      </c>
      <c r="T184" s="103" t="s">
        <v>499</v>
      </c>
      <c r="U184" s="103" t="s">
        <v>499</v>
      </c>
      <c r="V184" s="103" t="s">
        <v>499</v>
      </c>
      <c r="W184" s="103" t="s">
        <v>499</v>
      </c>
      <c r="X184" s="113">
        <v>57.325000000000003</v>
      </c>
      <c r="Y184" s="113">
        <v>56.25</v>
      </c>
      <c r="Z184" s="113">
        <v>58.666666666666664</v>
      </c>
      <c r="AA184" s="113">
        <v>59</v>
      </c>
      <c r="AB184" s="113">
        <v>56.333333333333336</v>
      </c>
      <c r="AC184" s="113">
        <v>50</v>
      </c>
      <c r="AD184" s="113">
        <v>50.75</v>
      </c>
      <c r="AE184" s="113">
        <v>42.45</v>
      </c>
      <c r="AF184" s="113">
        <v>46</v>
      </c>
      <c r="AG184" s="103" t="s">
        <v>499</v>
      </c>
      <c r="AH184" s="103" t="s">
        <v>499</v>
      </c>
      <c r="AI184" s="103" t="s">
        <v>499</v>
      </c>
      <c r="AJ184" s="103">
        <v>39.516666666666666</v>
      </c>
      <c r="AK184" s="103">
        <v>40.65</v>
      </c>
      <c r="AL184" s="103" t="s">
        <v>499</v>
      </c>
      <c r="AM184" s="104" t="s">
        <v>499</v>
      </c>
      <c r="AN184" s="103" t="s">
        <v>499</v>
      </c>
      <c r="AO184" s="103" t="s">
        <v>499</v>
      </c>
      <c r="AP184" s="103" t="s">
        <v>499</v>
      </c>
      <c r="AQ184" s="113" t="s">
        <v>499</v>
      </c>
      <c r="AR184" s="113" t="s">
        <v>499</v>
      </c>
      <c r="AS184" s="106">
        <v>34</v>
      </c>
      <c r="AT184" s="103">
        <v>38</v>
      </c>
      <c r="AU184" s="103">
        <v>41</v>
      </c>
      <c r="AV184" s="104">
        <v>38</v>
      </c>
      <c r="AW184" s="103">
        <v>57.5</v>
      </c>
      <c r="AX184" s="112">
        <v>42.42</v>
      </c>
      <c r="AY184" s="103">
        <v>47.946666666666665</v>
      </c>
      <c r="AZ184" s="103">
        <v>45.42</v>
      </c>
      <c r="BA184" s="103">
        <v>51</v>
      </c>
      <c r="BB184" s="103">
        <v>51</v>
      </c>
      <c r="BC184" s="103">
        <v>56.5</v>
      </c>
      <c r="BD184" s="104">
        <v>60</v>
      </c>
      <c r="BE184" s="103">
        <v>65</v>
      </c>
      <c r="BF184" s="103">
        <v>106.25</v>
      </c>
      <c r="BG184" s="103">
        <v>109</v>
      </c>
      <c r="BH184" s="103" t="s">
        <v>499</v>
      </c>
      <c r="BI184" s="103" t="s">
        <v>499</v>
      </c>
      <c r="BJ184" s="103" t="s">
        <v>499</v>
      </c>
      <c r="BK184" s="103" t="s">
        <v>499</v>
      </c>
      <c r="BL184" s="103" t="s">
        <v>499</v>
      </c>
      <c r="BM184" s="103" t="s">
        <v>499</v>
      </c>
      <c r="BN184" s="103" t="s">
        <v>499</v>
      </c>
      <c r="BO184" s="103" t="s">
        <v>499</v>
      </c>
      <c r="BP184" s="103" t="s">
        <v>499</v>
      </c>
      <c r="BQ184" s="103" t="s">
        <v>499</v>
      </c>
      <c r="BR184" s="103" t="s">
        <v>499</v>
      </c>
      <c r="BS184" s="103" t="s">
        <v>499</v>
      </c>
    </row>
    <row r="185" spans="1:71" s="85" customFormat="1" x14ac:dyDescent="0.2">
      <c r="A185" s="99">
        <v>182</v>
      </c>
      <c r="B185" s="114">
        <v>735</v>
      </c>
      <c r="C185" s="101" t="s">
        <v>73</v>
      </c>
      <c r="D185" s="101" t="s">
        <v>721</v>
      </c>
      <c r="E185" s="125" t="s">
        <v>72</v>
      </c>
      <c r="F185" s="113">
        <v>6.58</v>
      </c>
      <c r="G185" s="113">
        <v>6.47</v>
      </c>
      <c r="H185" s="113">
        <v>6.41</v>
      </c>
      <c r="I185" s="113">
        <v>6.4637500000000001</v>
      </c>
      <c r="J185" s="113">
        <v>6.67</v>
      </c>
      <c r="K185" s="103" t="s">
        <v>499</v>
      </c>
      <c r="L185" s="113">
        <v>7.0049999999999999</v>
      </c>
      <c r="M185" s="113">
        <v>7.7022916666666665</v>
      </c>
      <c r="N185" s="113">
        <v>8.058958333333333</v>
      </c>
      <c r="O185" s="113">
        <v>8.0649047619047618</v>
      </c>
      <c r="P185" s="113">
        <v>8.1483333333333352</v>
      </c>
      <c r="Q185" s="113">
        <v>8.2407142857142848</v>
      </c>
      <c r="R185" s="113">
        <v>8.0469047619047611</v>
      </c>
      <c r="S185" s="113">
        <v>8.1613888888888884</v>
      </c>
      <c r="T185" s="113">
        <v>8.5048611111111114</v>
      </c>
      <c r="U185" s="113">
        <v>8.4365277777777781</v>
      </c>
      <c r="V185" s="113">
        <v>8.3502380952380957</v>
      </c>
      <c r="W185" s="113">
        <v>8.6215476190476199</v>
      </c>
      <c r="X185" s="113">
        <v>8.7642708333333328</v>
      </c>
      <c r="Y185" s="113">
        <v>9.0430952380952387</v>
      </c>
      <c r="Z185" s="113">
        <v>9.3092857142857124</v>
      </c>
      <c r="AA185" s="113">
        <v>9.6133809523809539</v>
      </c>
      <c r="AB185" s="113">
        <v>9.5927777777777781</v>
      </c>
      <c r="AC185" s="113">
        <v>9.9301904761904769</v>
      </c>
      <c r="AD185" s="113">
        <v>10.315833333333336</v>
      </c>
      <c r="AE185" s="113">
        <v>10.141785714285714</v>
      </c>
      <c r="AF185" s="113">
        <v>10.27416666666667</v>
      </c>
      <c r="AG185" s="113">
        <v>10.482261904761904</v>
      </c>
      <c r="AH185" s="113">
        <v>10.582023809523809</v>
      </c>
      <c r="AI185" s="113">
        <v>11.17309523809524</v>
      </c>
      <c r="AJ185" s="103">
        <v>11.346190476190475</v>
      </c>
      <c r="AK185" s="103">
        <v>11.352380952380953</v>
      </c>
      <c r="AL185" s="103">
        <v>11.443047619047617</v>
      </c>
      <c r="AM185" s="104">
        <v>11.881944444444443</v>
      </c>
      <c r="AN185" s="103">
        <v>11.989500000000001</v>
      </c>
      <c r="AO185" s="103">
        <v>12.380333333333335</v>
      </c>
      <c r="AP185" s="103">
        <v>12.872333333333334</v>
      </c>
      <c r="AQ185" s="113">
        <v>12.842333333333334</v>
      </c>
      <c r="AR185" s="103">
        <v>13.175000000000001</v>
      </c>
      <c r="AS185" s="106">
        <v>13.194999999999999</v>
      </c>
      <c r="AT185" s="103">
        <v>14.320000000000002</v>
      </c>
      <c r="AU185" s="103">
        <v>12.668333333333335</v>
      </c>
      <c r="AV185" s="104">
        <v>14.725555555555554</v>
      </c>
      <c r="AW185" s="103">
        <v>16.680833333333332</v>
      </c>
      <c r="AX185" s="112">
        <v>13.05</v>
      </c>
      <c r="AY185" s="103">
        <v>13.089745833333334</v>
      </c>
      <c r="AZ185" s="103">
        <v>13.295423809523808</v>
      </c>
      <c r="BA185" s="103">
        <v>12.786666666666667</v>
      </c>
      <c r="BB185" s="103">
        <v>13.403333333333334</v>
      </c>
      <c r="BC185" s="103">
        <v>14.048333333333334</v>
      </c>
      <c r="BD185" s="104">
        <v>13.701111111111111</v>
      </c>
      <c r="BE185" s="103">
        <v>15.034444444444444</v>
      </c>
      <c r="BF185" s="103">
        <v>18.337500000000002</v>
      </c>
      <c r="BG185" s="103">
        <v>22.37</v>
      </c>
      <c r="BH185" s="103" t="s">
        <v>499</v>
      </c>
      <c r="BI185" s="103" t="s">
        <v>499</v>
      </c>
      <c r="BJ185" s="103" t="s">
        <v>499</v>
      </c>
      <c r="BK185" s="103" t="s">
        <v>499</v>
      </c>
      <c r="BL185" s="103" t="s">
        <v>499</v>
      </c>
      <c r="BM185" s="103" t="s">
        <v>499</v>
      </c>
      <c r="BN185" s="103" t="s">
        <v>499</v>
      </c>
      <c r="BO185" s="103" t="s">
        <v>499</v>
      </c>
      <c r="BP185" s="103" t="s">
        <v>499</v>
      </c>
      <c r="BQ185" s="103" t="s">
        <v>499</v>
      </c>
      <c r="BR185" s="103" t="s">
        <v>499</v>
      </c>
      <c r="BS185" s="103" t="s">
        <v>499</v>
      </c>
    </row>
    <row r="186" spans="1:71" s="85" customFormat="1" x14ac:dyDescent="0.2">
      <c r="A186" s="90">
        <v>170</v>
      </c>
      <c r="B186" s="119">
        <v>430</v>
      </c>
      <c r="C186" s="116" t="s">
        <v>73</v>
      </c>
      <c r="D186" s="116" t="s">
        <v>132</v>
      </c>
      <c r="E186" s="125" t="s">
        <v>76</v>
      </c>
      <c r="F186" s="113">
        <v>12.5</v>
      </c>
      <c r="G186" s="113">
        <v>12.62</v>
      </c>
      <c r="H186" s="113">
        <v>11.99</v>
      </c>
      <c r="I186" s="113">
        <v>11.946</v>
      </c>
      <c r="J186" s="113">
        <v>11.8825</v>
      </c>
      <c r="K186" s="113">
        <v>11.483124999999999</v>
      </c>
      <c r="L186" s="113">
        <v>12.35</v>
      </c>
      <c r="M186" s="113">
        <v>13.5</v>
      </c>
      <c r="N186" s="113">
        <v>14.483333333333334</v>
      </c>
      <c r="O186" s="113">
        <v>16.786666666666669</v>
      </c>
      <c r="P186" s="103" t="s">
        <v>499</v>
      </c>
      <c r="Q186" s="103" t="s">
        <v>499</v>
      </c>
      <c r="R186" s="113">
        <v>15.333333333333334</v>
      </c>
      <c r="S186" s="113">
        <v>16</v>
      </c>
      <c r="T186" s="113">
        <v>16</v>
      </c>
      <c r="U186" s="113">
        <v>16.611111111111111</v>
      </c>
      <c r="V186" s="113">
        <v>17.125</v>
      </c>
      <c r="W186" s="113">
        <v>16.833333333333332</v>
      </c>
      <c r="X186" s="113">
        <v>19.375</v>
      </c>
      <c r="Y186" s="113">
        <v>16.5</v>
      </c>
      <c r="Z186" s="113">
        <v>17.776666666666667</v>
      </c>
      <c r="AA186" s="113">
        <v>17.5</v>
      </c>
      <c r="AB186" s="113">
        <v>17.25</v>
      </c>
      <c r="AC186" s="113">
        <v>18.5</v>
      </c>
      <c r="AD186" s="113">
        <v>19</v>
      </c>
      <c r="AE186" s="113">
        <v>19</v>
      </c>
      <c r="AF186" s="113">
        <v>17.375</v>
      </c>
      <c r="AG186" s="113">
        <v>17.625</v>
      </c>
      <c r="AH186" s="113">
        <v>17</v>
      </c>
      <c r="AI186" s="113">
        <v>17.625</v>
      </c>
      <c r="AJ186" s="103">
        <v>20.583333333333332</v>
      </c>
      <c r="AK186" s="103">
        <v>21.375</v>
      </c>
      <c r="AL186" s="103">
        <v>23.833333333333332</v>
      </c>
      <c r="AM186" s="104">
        <v>23</v>
      </c>
      <c r="AN186" s="103">
        <v>24.341666666666669</v>
      </c>
      <c r="AO186" s="103">
        <v>24.666666666666664</v>
      </c>
      <c r="AP186" s="103">
        <v>26.241666666666667</v>
      </c>
      <c r="AQ186" s="113">
        <v>27.024999999999999</v>
      </c>
      <c r="AR186" s="103">
        <v>27.299999999999997</v>
      </c>
      <c r="AS186" s="106">
        <v>27.299999999999997</v>
      </c>
      <c r="AT186" s="135" t="s">
        <v>499</v>
      </c>
      <c r="AU186" s="135" t="s">
        <v>499</v>
      </c>
      <c r="AV186" s="135" t="s">
        <v>499</v>
      </c>
      <c r="AW186" s="135" t="s">
        <v>499</v>
      </c>
      <c r="AX186" s="135" t="s">
        <v>499</v>
      </c>
      <c r="AY186" s="135" t="s">
        <v>499</v>
      </c>
      <c r="AZ186" s="135" t="s">
        <v>499</v>
      </c>
      <c r="BA186" s="135" t="s">
        <v>499</v>
      </c>
      <c r="BB186" s="135" t="s">
        <v>499</v>
      </c>
      <c r="BC186" s="135" t="s">
        <v>499</v>
      </c>
      <c r="BD186" s="135" t="s">
        <v>499</v>
      </c>
      <c r="BE186" s="135" t="s">
        <v>499</v>
      </c>
      <c r="BF186" s="135" t="s">
        <v>499</v>
      </c>
      <c r="BG186" s="135" t="s">
        <v>499</v>
      </c>
      <c r="BH186" s="103" t="s">
        <v>499</v>
      </c>
      <c r="BI186" s="103" t="s">
        <v>499</v>
      </c>
      <c r="BJ186" s="103" t="s">
        <v>499</v>
      </c>
      <c r="BK186" s="103" t="s">
        <v>499</v>
      </c>
      <c r="BL186" s="103" t="s">
        <v>499</v>
      </c>
      <c r="BM186" s="103" t="s">
        <v>499</v>
      </c>
      <c r="BN186" s="103" t="s">
        <v>499</v>
      </c>
      <c r="BO186" s="103" t="s">
        <v>499</v>
      </c>
      <c r="BP186" s="103" t="s">
        <v>499</v>
      </c>
      <c r="BQ186" s="103" t="s">
        <v>499</v>
      </c>
      <c r="BR186" s="103" t="s">
        <v>499</v>
      </c>
      <c r="BS186" s="103" t="s">
        <v>499</v>
      </c>
    </row>
    <row r="187" spans="1:71" s="85" customFormat="1" x14ac:dyDescent="0.2">
      <c r="A187" s="90">
        <v>183</v>
      </c>
      <c r="B187" s="114">
        <v>2319</v>
      </c>
      <c r="C187" s="101" t="s">
        <v>73</v>
      </c>
      <c r="D187" s="101" t="s">
        <v>601</v>
      </c>
      <c r="E187" s="125" t="s">
        <v>602</v>
      </c>
      <c r="F187" s="113" t="s">
        <v>499</v>
      </c>
      <c r="G187" s="113" t="s">
        <v>499</v>
      </c>
      <c r="H187" s="113" t="s">
        <v>499</v>
      </c>
      <c r="I187" s="113" t="s">
        <v>499</v>
      </c>
      <c r="J187" s="113" t="s">
        <v>499</v>
      </c>
      <c r="K187" s="113" t="s">
        <v>499</v>
      </c>
      <c r="L187" s="113" t="s">
        <v>499</v>
      </c>
      <c r="M187" s="113" t="s">
        <v>499</v>
      </c>
      <c r="N187" s="113" t="s">
        <v>499</v>
      </c>
      <c r="O187" s="113" t="s">
        <v>499</v>
      </c>
      <c r="P187" s="113" t="s">
        <v>499</v>
      </c>
      <c r="Q187" s="113" t="s">
        <v>499</v>
      </c>
      <c r="R187" s="113" t="s">
        <v>499</v>
      </c>
      <c r="S187" s="113" t="s">
        <v>499</v>
      </c>
      <c r="T187" s="113" t="s">
        <v>499</v>
      </c>
      <c r="U187" s="113" t="s">
        <v>499</v>
      </c>
      <c r="V187" s="113" t="s">
        <v>499</v>
      </c>
      <c r="W187" s="113" t="s">
        <v>499</v>
      </c>
      <c r="X187" s="113" t="s">
        <v>499</v>
      </c>
      <c r="Y187" s="113" t="s">
        <v>499</v>
      </c>
      <c r="Z187" s="113" t="s">
        <v>499</v>
      </c>
      <c r="AA187" s="113" t="s">
        <v>499</v>
      </c>
      <c r="AB187" s="113" t="s">
        <v>499</v>
      </c>
      <c r="AC187" s="113" t="s">
        <v>499</v>
      </c>
      <c r="AD187" s="113" t="s">
        <v>499</v>
      </c>
      <c r="AE187" s="113" t="s">
        <v>499</v>
      </c>
      <c r="AF187" s="113" t="s">
        <v>499</v>
      </c>
      <c r="AG187" s="113" t="s">
        <v>499</v>
      </c>
      <c r="AH187" s="113" t="s">
        <v>499</v>
      </c>
      <c r="AI187" s="113" t="s">
        <v>499</v>
      </c>
      <c r="AJ187" s="113" t="s">
        <v>499</v>
      </c>
      <c r="AK187" s="113" t="s">
        <v>499</v>
      </c>
      <c r="AL187" s="113" t="s">
        <v>499</v>
      </c>
      <c r="AM187" s="113" t="s">
        <v>499</v>
      </c>
      <c r="AN187" s="113" t="s">
        <v>499</v>
      </c>
      <c r="AO187" s="113" t="s">
        <v>499</v>
      </c>
      <c r="AP187" s="113" t="s">
        <v>499</v>
      </c>
      <c r="AQ187" s="113" t="s">
        <v>499</v>
      </c>
      <c r="AR187" s="113" t="s">
        <v>499</v>
      </c>
      <c r="AS187" s="113" t="s">
        <v>499</v>
      </c>
      <c r="AT187" s="103">
        <v>65.109166666666667</v>
      </c>
      <c r="AU187" s="103">
        <v>68.09</v>
      </c>
      <c r="AV187" s="104">
        <v>68.049166666666665</v>
      </c>
      <c r="AW187" s="103">
        <v>66.953999999999994</v>
      </c>
      <c r="AX187" s="112">
        <v>68.215000000000003</v>
      </c>
      <c r="AY187" s="103">
        <v>67.349999999999994</v>
      </c>
      <c r="AZ187" s="103">
        <v>68.971249999999998</v>
      </c>
      <c r="BA187" s="103">
        <v>66.099000000000004</v>
      </c>
      <c r="BB187" s="103">
        <v>64.022333333333336</v>
      </c>
      <c r="BC187" s="103">
        <v>67.861999999999995</v>
      </c>
      <c r="BD187" s="104">
        <v>63.781428571428577</v>
      </c>
      <c r="BE187" s="103">
        <v>74.643333333333331</v>
      </c>
      <c r="BF187" s="103">
        <v>72.938333333333333</v>
      </c>
      <c r="BG187" s="103">
        <v>81.209999999999994</v>
      </c>
      <c r="BH187" s="103" t="s">
        <v>499</v>
      </c>
      <c r="BI187" s="103" t="s">
        <v>499</v>
      </c>
      <c r="BJ187" s="103" t="s">
        <v>499</v>
      </c>
      <c r="BK187" s="103" t="s">
        <v>499</v>
      </c>
      <c r="BL187" s="103" t="s">
        <v>499</v>
      </c>
      <c r="BM187" s="103" t="s">
        <v>499</v>
      </c>
      <c r="BN187" s="103" t="s">
        <v>499</v>
      </c>
      <c r="BO187" s="103" t="s">
        <v>499</v>
      </c>
      <c r="BP187" s="103" t="s">
        <v>499</v>
      </c>
      <c r="BQ187" s="103" t="s">
        <v>499</v>
      </c>
      <c r="BR187" s="103" t="s">
        <v>499</v>
      </c>
      <c r="BS187" s="103" t="s">
        <v>499</v>
      </c>
    </row>
    <row r="188" spans="1:71" s="85" customFormat="1" x14ac:dyDescent="0.2">
      <c r="A188" s="7">
        <v>184</v>
      </c>
      <c r="B188" s="114">
        <v>525</v>
      </c>
      <c r="C188" s="101" t="s">
        <v>73</v>
      </c>
      <c r="D188" s="101" t="s">
        <v>181</v>
      </c>
      <c r="E188" s="125" t="s">
        <v>59</v>
      </c>
      <c r="F188" s="113">
        <v>5.23</v>
      </c>
      <c r="G188" s="113">
        <v>5.16</v>
      </c>
      <c r="H188" s="113">
        <v>5.2</v>
      </c>
      <c r="I188" s="113">
        <v>5.45</v>
      </c>
      <c r="J188" s="113">
        <v>5.588571428571429</v>
      </c>
      <c r="K188" s="113">
        <v>5.6912244897959168</v>
      </c>
      <c r="L188" s="113">
        <v>6.1167777777777781</v>
      </c>
      <c r="M188" s="113">
        <v>6.7123750000000006</v>
      </c>
      <c r="N188" s="113">
        <v>6.7540833333333339</v>
      </c>
      <c r="O188" s="103" t="s">
        <v>499</v>
      </c>
      <c r="P188" s="113">
        <v>6.6787857142857145</v>
      </c>
      <c r="Q188" s="113">
        <v>6.6061666666666667</v>
      </c>
      <c r="R188" s="113">
        <v>6.6113095238095232</v>
      </c>
      <c r="S188" s="113">
        <v>6.5628055555555562</v>
      </c>
      <c r="T188" s="113">
        <v>6.6709722222222219</v>
      </c>
      <c r="U188" s="113">
        <v>6.7913888888888891</v>
      </c>
      <c r="V188" s="113">
        <v>6.5758333333333336</v>
      </c>
      <c r="W188" s="113">
        <v>6.7416666666666663</v>
      </c>
      <c r="X188" s="113">
        <v>6.5825624999999999</v>
      </c>
      <c r="Y188" s="113">
        <v>6.7330952380952382</v>
      </c>
      <c r="Z188" s="113">
        <v>6.7034761904761897</v>
      </c>
      <c r="AA188" s="113">
        <v>6.915</v>
      </c>
      <c r="AB188" s="113">
        <v>6.7471111111111108</v>
      </c>
      <c r="AC188" s="113">
        <v>6.9899523809523814</v>
      </c>
      <c r="AD188" s="113">
        <v>7.1408888888888891</v>
      </c>
      <c r="AE188" s="113">
        <v>7.0962857142857141</v>
      </c>
      <c r="AF188" s="113">
        <v>7.4473809523809527</v>
      </c>
      <c r="AG188" s="113">
        <v>7.753452380952381</v>
      </c>
      <c r="AH188" s="113">
        <v>7.8712380952380965</v>
      </c>
      <c r="AI188" s="113">
        <v>7.6025476190476189</v>
      </c>
      <c r="AJ188" s="103">
        <v>8.080523809523811</v>
      </c>
      <c r="AK188" s="103">
        <v>8.3240952380952393</v>
      </c>
      <c r="AL188" s="103">
        <v>8.2372380952380961</v>
      </c>
      <c r="AM188" s="104">
        <v>8.156944444444445</v>
      </c>
      <c r="AN188" s="103">
        <v>8.1551388888888887</v>
      </c>
      <c r="AO188" s="103">
        <v>8.281944444444445</v>
      </c>
      <c r="AP188" s="103">
        <v>8.4958333333333336</v>
      </c>
      <c r="AQ188" s="113">
        <v>8.4420000000000002</v>
      </c>
      <c r="AR188" s="103">
        <v>8.9037500000000005</v>
      </c>
      <c r="AS188" s="106">
        <v>8.6747619047619065</v>
      </c>
      <c r="AT188" s="103">
        <v>9.4465277777777779</v>
      </c>
      <c r="AU188" s="103">
        <v>9.1835000000000004</v>
      </c>
      <c r="AV188" s="104">
        <v>9.3778666666666659</v>
      </c>
      <c r="AW188" s="103">
        <v>10.415708333333333</v>
      </c>
      <c r="AX188" s="112">
        <v>10.844057142857142</v>
      </c>
      <c r="AY188" s="103">
        <v>11.325172592592594</v>
      </c>
      <c r="AZ188" s="103">
        <v>11.35170962962963</v>
      </c>
      <c r="BA188" s="103">
        <v>11.865388888888887</v>
      </c>
      <c r="BB188" s="103">
        <v>11.910095238095238</v>
      </c>
      <c r="BC188" s="103">
        <v>12.448749999999999</v>
      </c>
      <c r="BD188" s="104">
        <v>12.395555555555553</v>
      </c>
      <c r="BE188" s="103">
        <v>13.9</v>
      </c>
      <c r="BF188" s="103">
        <v>19.6175</v>
      </c>
      <c r="BG188" s="103">
        <v>21.75</v>
      </c>
      <c r="BH188" s="103" t="s">
        <v>499</v>
      </c>
      <c r="BI188" s="103" t="s">
        <v>499</v>
      </c>
      <c r="BJ188" s="103" t="s">
        <v>499</v>
      </c>
      <c r="BK188" s="103" t="s">
        <v>499</v>
      </c>
      <c r="BL188" s="103" t="s">
        <v>499</v>
      </c>
      <c r="BM188" s="103" t="s">
        <v>499</v>
      </c>
      <c r="BN188" s="103" t="s">
        <v>499</v>
      </c>
      <c r="BO188" s="103" t="s">
        <v>499</v>
      </c>
      <c r="BP188" s="103" t="s">
        <v>499</v>
      </c>
      <c r="BQ188" s="103" t="s">
        <v>499</v>
      </c>
      <c r="BR188" s="103" t="s">
        <v>499</v>
      </c>
      <c r="BS188" s="103" t="s">
        <v>499</v>
      </c>
    </row>
    <row r="189" spans="1:71" s="85" customFormat="1" x14ac:dyDescent="0.2">
      <c r="A189" s="90">
        <v>185</v>
      </c>
      <c r="B189" s="114">
        <v>553</v>
      </c>
      <c r="C189" s="101" t="s">
        <v>73</v>
      </c>
      <c r="D189" s="101" t="s">
        <v>690</v>
      </c>
      <c r="E189" s="131" t="s">
        <v>76</v>
      </c>
      <c r="F189" s="113">
        <v>1106.25</v>
      </c>
      <c r="G189" s="113">
        <v>1161.45</v>
      </c>
      <c r="H189" s="113">
        <v>1242.29</v>
      </c>
      <c r="I189" s="113">
        <v>1266.66625</v>
      </c>
      <c r="J189" s="113">
        <v>1306.5471428571429</v>
      </c>
      <c r="K189" s="113">
        <v>1308.5538775510202</v>
      </c>
      <c r="L189" s="113">
        <v>1294.9166666666667</v>
      </c>
      <c r="M189" s="113">
        <v>1303.125</v>
      </c>
      <c r="N189" s="113">
        <v>1319.6666666666665</v>
      </c>
      <c r="O189" s="113">
        <v>1358.452380952381</v>
      </c>
      <c r="P189" s="113">
        <v>1406.3888888888889</v>
      </c>
      <c r="Q189" s="113">
        <v>1442.8571428571431</v>
      </c>
      <c r="R189" s="113">
        <v>1447.7777777777776</v>
      </c>
      <c r="S189" s="113">
        <v>1473.3333333333335</v>
      </c>
      <c r="T189" s="113">
        <v>1477.6666666666665</v>
      </c>
      <c r="U189" s="113">
        <v>1482.3333333333335</v>
      </c>
      <c r="V189" s="113">
        <v>1491</v>
      </c>
      <c r="W189" s="113">
        <v>1519.8571428571429</v>
      </c>
      <c r="X189" s="113">
        <v>1626.6666666666667</v>
      </c>
      <c r="Y189" s="113">
        <v>1602.5</v>
      </c>
      <c r="Z189" s="113">
        <v>1662.6666666666667</v>
      </c>
      <c r="AA189" s="113">
        <v>1631.3888888888889</v>
      </c>
      <c r="AB189" s="113">
        <v>1626</v>
      </c>
      <c r="AC189" s="113">
        <v>1679.166666666667</v>
      </c>
      <c r="AD189" s="113">
        <v>1729.6666666666667</v>
      </c>
      <c r="AE189" s="113">
        <v>1716.3888888888889</v>
      </c>
      <c r="AF189" s="113">
        <v>1754.1666666666667</v>
      </c>
      <c r="AG189" s="113">
        <v>1774.4444444444443</v>
      </c>
      <c r="AH189" s="113">
        <v>1822.7777777777776</v>
      </c>
      <c r="AI189" s="113">
        <v>1826.3888888888889</v>
      </c>
      <c r="AJ189" s="103">
        <v>1845.2777777777776</v>
      </c>
      <c r="AK189" s="103">
        <v>1855</v>
      </c>
      <c r="AL189" s="103">
        <v>1884.1666666666667</v>
      </c>
      <c r="AM189" s="104">
        <v>1844.3333333333333</v>
      </c>
      <c r="AN189" s="103">
        <v>1780.4166666666667</v>
      </c>
      <c r="AO189" s="103">
        <v>1787.9166666666667</v>
      </c>
      <c r="AP189" s="103">
        <v>1810.8333333333335</v>
      </c>
      <c r="AQ189" s="113">
        <v>1814.1666666666665</v>
      </c>
      <c r="AR189" s="103">
        <v>1830.2083333333335</v>
      </c>
      <c r="AS189" s="106">
        <v>1830.2083333333335</v>
      </c>
      <c r="AT189" s="103">
        <v>1841.0416666666667</v>
      </c>
      <c r="AU189" s="103">
        <v>1861.2916666666667</v>
      </c>
      <c r="AV189" s="104">
        <v>1890.0833333333333</v>
      </c>
      <c r="AW189" s="103">
        <v>1718.3611111111113</v>
      </c>
      <c r="AX189" s="112">
        <v>1825.4101714285714</v>
      </c>
      <c r="AY189" s="103">
        <v>1947.6244571428572</v>
      </c>
      <c r="AZ189" s="103">
        <v>1804.6451999999999</v>
      </c>
      <c r="BA189" s="103">
        <v>1819.25</v>
      </c>
      <c r="BB189" s="103">
        <v>1852.9722222222224</v>
      </c>
      <c r="BC189" s="103">
        <v>1664.1599999999999</v>
      </c>
      <c r="BD189" s="104">
        <v>1796.7400000000002</v>
      </c>
      <c r="BE189" s="103">
        <v>1882.52</v>
      </c>
      <c r="BF189" s="103">
        <v>2074.1</v>
      </c>
      <c r="BG189" s="103">
        <v>2346.9</v>
      </c>
      <c r="BH189" s="103" t="s">
        <v>499</v>
      </c>
      <c r="BI189" s="103" t="s">
        <v>499</v>
      </c>
      <c r="BJ189" s="103" t="s">
        <v>499</v>
      </c>
      <c r="BK189" s="103" t="s">
        <v>499</v>
      </c>
      <c r="BL189" s="103" t="s">
        <v>499</v>
      </c>
      <c r="BM189" s="103" t="s">
        <v>499</v>
      </c>
      <c r="BN189" s="103" t="s">
        <v>499</v>
      </c>
      <c r="BO189" s="103" t="s">
        <v>499</v>
      </c>
      <c r="BP189" s="103" t="s">
        <v>499</v>
      </c>
      <c r="BQ189" s="103" t="s">
        <v>499</v>
      </c>
      <c r="BR189" s="103" t="s">
        <v>499</v>
      </c>
      <c r="BS189" s="103" t="s">
        <v>499</v>
      </c>
    </row>
    <row r="190" spans="1:71" s="85" customFormat="1" x14ac:dyDescent="0.2">
      <c r="A190" s="90">
        <v>186</v>
      </c>
      <c r="B190" s="114">
        <v>554</v>
      </c>
      <c r="C190" s="101" t="s">
        <v>73</v>
      </c>
      <c r="D190" s="101" t="s">
        <v>198</v>
      </c>
      <c r="E190" s="125" t="s">
        <v>76</v>
      </c>
      <c r="F190" s="113">
        <v>509.87</v>
      </c>
      <c r="G190" s="113">
        <v>511.33</v>
      </c>
      <c r="H190" s="113">
        <v>528.84</v>
      </c>
      <c r="I190" s="113">
        <v>539.4375</v>
      </c>
      <c r="J190" s="113">
        <v>545.32142857142856</v>
      </c>
      <c r="K190" s="113">
        <v>554.12877551020404</v>
      </c>
      <c r="L190" s="113">
        <v>576.72166666666669</v>
      </c>
      <c r="M190" s="113">
        <v>537.91666666666674</v>
      </c>
      <c r="N190" s="113">
        <v>506.77619047619049</v>
      </c>
      <c r="O190" s="113">
        <v>475.52499999999998</v>
      </c>
      <c r="P190" s="113">
        <v>492.66666666666669</v>
      </c>
      <c r="Q190" s="113">
        <v>576.35714285714289</v>
      </c>
      <c r="R190" s="113">
        <v>481.6</v>
      </c>
      <c r="S190" s="113">
        <v>477.83333333333337</v>
      </c>
      <c r="T190" s="113">
        <v>492.48333333333329</v>
      </c>
      <c r="U190" s="113">
        <v>498.86666666666667</v>
      </c>
      <c r="V190" s="113">
        <v>516.44444444444446</v>
      </c>
      <c r="W190" s="113">
        <v>562.26190476190482</v>
      </c>
      <c r="X190" s="113">
        <v>549.88095238095241</v>
      </c>
      <c r="Y190" s="113">
        <v>562.55555555555554</v>
      </c>
      <c r="Z190" s="113">
        <v>569.88888888888891</v>
      </c>
      <c r="AA190" s="113">
        <v>552.97222222222229</v>
      </c>
      <c r="AB190" s="113">
        <v>541.16666666666674</v>
      </c>
      <c r="AC190" s="113">
        <v>566.25</v>
      </c>
      <c r="AD190" s="113">
        <v>575.48</v>
      </c>
      <c r="AE190" s="113">
        <v>584.16666666666663</v>
      </c>
      <c r="AF190" s="113">
        <v>587.76111111111106</v>
      </c>
      <c r="AG190" s="113">
        <v>591.9666666666667</v>
      </c>
      <c r="AH190" s="113">
        <v>595.91666666666663</v>
      </c>
      <c r="AI190" s="113">
        <v>619.58333333333337</v>
      </c>
      <c r="AJ190" s="103">
        <v>625.25</v>
      </c>
      <c r="AK190" s="103">
        <v>638.75</v>
      </c>
      <c r="AL190" s="103">
        <v>650.25</v>
      </c>
      <c r="AM190" s="104">
        <v>640.33333333333326</v>
      </c>
      <c r="AN190" s="103">
        <v>653.7833333333333</v>
      </c>
      <c r="AO190" s="103">
        <v>666.20833333333337</v>
      </c>
      <c r="AP190" s="103">
        <v>691.10416666666663</v>
      </c>
      <c r="AQ190" s="113">
        <v>691.35416666666663</v>
      </c>
      <c r="AR190" s="103">
        <v>635.3125</v>
      </c>
      <c r="AS190" s="106">
        <v>658.75</v>
      </c>
      <c r="AT190" s="103">
        <v>671.66666666666663</v>
      </c>
      <c r="AU190" s="103">
        <v>673.375</v>
      </c>
      <c r="AV190" s="104">
        <v>677.66666666666663</v>
      </c>
      <c r="AW190" s="103">
        <v>709.72222222222217</v>
      </c>
      <c r="AX190" s="112">
        <v>737.92057142857152</v>
      </c>
      <c r="AY190" s="103">
        <v>736.95</v>
      </c>
      <c r="AZ190" s="103">
        <v>795.80091666666669</v>
      </c>
      <c r="BA190" s="103">
        <v>813.71499999999992</v>
      </c>
      <c r="BB190" s="103">
        <v>901.06095238095236</v>
      </c>
      <c r="BC190" s="103">
        <v>812.34499999999991</v>
      </c>
      <c r="BD190" s="104">
        <v>755.274</v>
      </c>
      <c r="BE190" s="103">
        <v>1011.0528571428571</v>
      </c>
      <c r="BF190" s="103">
        <v>1211.0983333333334</v>
      </c>
      <c r="BG190" s="103">
        <v>1345</v>
      </c>
      <c r="BH190" s="103" t="s">
        <v>499</v>
      </c>
      <c r="BI190" s="103" t="s">
        <v>499</v>
      </c>
      <c r="BJ190" s="103" t="s">
        <v>499</v>
      </c>
      <c r="BK190" s="103" t="s">
        <v>499</v>
      </c>
      <c r="BL190" s="103" t="s">
        <v>499</v>
      </c>
      <c r="BM190" s="103" t="s">
        <v>499</v>
      </c>
      <c r="BN190" s="103" t="s">
        <v>499</v>
      </c>
      <c r="BO190" s="103" t="s">
        <v>499</v>
      </c>
      <c r="BP190" s="103" t="s">
        <v>499</v>
      </c>
      <c r="BQ190" s="103" t="s">
        <v>499</v>
      </c>
      <c r="BR190" s="103" t="s">
        <v>499</v>
      </c>
      <c r="BS190" s="103" t="s">
        <v>499</v>
      </c>
    </row>
    <row r="191" spans="1:71" s="85" customFormat="1" x14ac:dyDescent="0.2">
      <c r="A191" s="7">
        <v>187</v>
      </c>
      <c r="B191" s="114">
        <v>559</v>
      </c>
      <c r="C191" s="101" t="s">
        <v>73</v>
      </c>
      <c r="D191" s="101" t="s">
        <v>200</v>
      </c>
      <c r="E191" s="125" t="s">
        <v>76</v>
      </c>
      <c r="F191" s="113">
        <v>15.36</v>
      </c>
      <c r="G191" s="113">
        <v>15.51</v>
      </c>
      <c r="H191" s="113">
        <v>14.45</v>
      </c>
      <c r="I191" s="113">
        <v>14.528571428571428</v>
      </c>
      <c r="J191" s="113">
        <v>13.971666666666666</v>
      </c>
      <c r="K191" s="103" t="s">
        <v>499</v>
      </c>
      <c r="L191" s="113">
        <v>16.625</v>
      </c>
      <c r="M191" s="113">
        <v>17.666666666666668</v>
      </c>
      <c r="N191" s="113">
        <v>18.661111111111108</v>
      </c>
      <c r="O191" s="113">
        <v>19.036111111111111</v>
      </c>
      <c r="P191" s="113">
        <v>19.161111111111111</v>
      </c>
      <c r="Q191" s="113">
        <v>20.661111111111111</v>
      </c>
      <c r="R191" s="113">
        <v>20.722222222222225</v>
      </c>
      <c r="S191" s="103" t="s">
        <v>499</v>
      </c>
      <c r="T191" s="113">
        <v>21.833333333333336</v>
      </c>
      <c r="U191" s="113">
        <v>22.1</v>
      </c>
      <c r="V191" s="113">
        <v>22.111111111111111</v>
      </c>
      <c r="W191" s="113">
        <v>22.055555555555557</v>
      </c>
      <c r="X191" s="113">
        <v>20.607142857142858</v>
      </c>
      <c r="Y191" s="113">
        <v>21.708333333333332</v>
      </c>
      <c r="Z191" s="113">
        <v>22.513333333333332</v>
      </c>
      <c r="AA191" s="113">
        <v>23.05</v>
      </c>
      <c r="AB191" s="113">
        <v>21.7</v>
      </c>
      <c r="AC191" s="113">
        <v>21.194444444444446</v>
      </c>
      <c r="AD191" s="113">
        <v>19.433333333333334</v>
      </c>
      <c r="AE191" s="113">
        <v>20.916666666666668</v>
      </c>
      <c r="AF191" s="113">
        <v>21.705555555555552</v>
      </c>
      <c r="AG191" s="113">
        <v>24.366666666666667</v>
      </c>
      <c r="AH191" s="113">
        <v>23.8</v>
      </c>
      <c r="AI191" s="113">
        <v>26.5</v>
      </c>
      <c r="AJ191" s="103">
        <v>27.766666666666669</v>
      </c>
      <c r="AK191" s="103">
        <v>28.466666666666669</v>
      </c>
      <c r="AL191" s="103">
        <v>25.722222222222225</v>
      </c>
      <c r="AM191" s="104">
        <v>24.7</v>
      </c>
      <c r="AN191" s="103">
        <v>24.475000000000001</v>
      </c>
      <c r="AO191" s="103">
        <v>25.291666666666668</v>
      </c>
      <c r="AP191" s="103">
        <v>26.233333333333334</v>
      </c>
      <c r="AQ191" s="113">
        <v>26.233333333333334</v>
      </c>
      <c r="AR191" s="103">
        <v>26.891666666666666</v>
      </c>
      <c r="AS191" s="106">
        <v>23.913333333333334</v>
      </c>
      <c r="AT191" s="103">
        <v>27.491666666666671</v>
      </c>
      <c r="AU191" s="103">
        <v>27.69166666666667</v>
      </c>
      <c r="AV191" s="104">
        <v>27.591666666666669</v>
      </c>
      <c r="AW191" s="103">
        <v>28.383333333333336</v>
      </c>
      <c r="AX191" s="112">
        <v>31.872333333333334</v>
      </c>
      <c r="AY191" s="103">
        <v>31.98</v>
      </c>
      <c r="AZ191" s="103">
        <v>31.913999999999998</v>
      </c>
      <c r="BA191" s="103">
        <v>34.177777777777784</v>
      </c>
      <c r="BB191" s="103">
        <v>33.4</v>
      </c>
      <c r="BC191" s="103">
        <v>31.375</v>
      </c>
      <c r="BD191" s="104">
        <v>24.383333333333336</v>
      </c>
      <c r="BE191" s="103">
        <v>33.716666666666669</v>
      </c>
      <c r="BF191" s="103">
        <v>33.5</v>
      </c>
      <c r="BG191" s="103">
        <v>36.19</v>
      </c>
      <c r="BH191" s="103" t="s">
        <v>499</v>
      </c>
      <c r="BI191" s="103" t="s">
        <v>499</v>
      </c>
      <c r="BJ191" s="103" t="s">
        <v>499</v>
      </c>
      <c r="BK191" s="103" t="s">
        <v>499</v>
      </c>
      <c r="BL191" s="103" t="s">
        <v>499</v>
      </c>
      <c r="BM191" s="103" t="s">
        <v>499</v>
      </c>
      <c r="BN191" s="103" t="s">
        <v>499</v>
      </c>
      <c r="BO191" s="103" t="s">
        <v>499</v>
      </c>
      <c r="BP191" s="103" t="s">
        <v>499</v>
      </c>
      <c r="BQ191" s="103" t="s">
        <v>499</v>
      </c>
      <c r="BR191" s="103" t="s">
        <v>499</v>
      </c>
      <c r="BS191" s="103" t="s">
        <v>499</v>
      </c>
    </row>
    <row r="192" spans="1:71" s="85" customFormat="1" x14ac:dyDescent="0.2">
      <c r="A192" s="90">
        <v>188</v>
      </c>
      <c r="B192" s="114">
        <v>572</v>
      </c>
      <c r="C192" s="101" t="s">
        <v>73</v>
      </c>
      <c r="D192" s="101" t="s">
        <v>722</v>
      </c>
      <c r="E192" s="125" t="s">
        <v>72</v>
      </c>
      <c r="F192" s="113">
        <v>16.920000000000002</v>
      </c>
      <c r="G192" s="113">
        <v>17</v>
      </c>
      <c r="H192" s="113">
        <v>17.53</v>
      </c>
      <c r="I192" s="113">
        <v>17.521999999999998</v>
      </c>
      <c r="J192" s="113">
        <v>18.0975</v>
      </c>
      <c r="K192" s="113">
        <v>18.973500000000001</v>
      </c>
      <c r="L192" s="113">
        <v>19.155000000000001</v>
      </c>
      <c r="M192" s="113">
        <v>18.942857142857143</v>
      </c>
      <c r="N192" s="113">
        <v>18.685714285714287</v>
      </c>
      <c r="O192" s="113">
        <v>19.912857142857142</v>
      </c>
      <c r="P192" s="113">
        <v>20.714285714285715</v>
      </c>
      <c r="Q192" s="113">
        <v>21.071428571428573</v>
      </c>
      <c r="R192" s="113">
        <v>21.216666666666669</v>
      </c>
      <c r="S192" s="113">
        <v>21.870833333333337</v>
      </c>
      <c r="T192" s="113">
        <v>20.41</v>
      </c>
      <c r="U192" s="113">
        <v>19.93888888888889</v>
      </c>
      <c r="V192" s="113">
        <v>20.74761904761905</v>
      </c>
      <c r="W192" s="113">
        <v>19.698095238095238</v>
      </c>
      <c r="X192" s="113">
        <v>21.011666666666667</v>
      </c>
      <c r="Y192" s="113">
        <v>21.128333333333334</v>
      </c>
      <c r="Z192" s="113">
        <v>21.344999999999999</v>
      </c>
      <c r="AA192" s="113">
        <v>21.8</v>
      </c>
      <c r="AB192" s="113">
        <v>24.274999999999999</v>
      </c>
      <c r="AC192" s="113">
        <v>23.393333333333334</v>
      </c>
      <c r="AD192" s="103" t="s">
        <v>499</v>
      </c>
      <c r="AE192" s="113">
        <v>25.367777777777775</v>
      </c>
      <c r="AF192" s="113">
        <v>26.692222222222224</v>
      </c>
      <c r="AG192" s="113">
        <v>27.397222222222222</v>
      </c>
      <c r="AH192" s="113">
        <v>27.516666666666669</v>
      </c>
      <c r="AI192" s="113">
        <v>28.616666666666664</v>
      </c>
      <c r="AJ192" s="103">
        <v>30.302222222222223</v>
      </c>
      <c r="AK192" s="103">
        <v>30.788888888888891</v>
      </c>
      <c r="AL192" s="103">
        <v>32.094444444444441</v>
      </c>
      <c r="AM192" s="104">
        <v>36.162500000000001</v>
      </c>
      <c r="AN192" s="103">
        <v>37.104166666666671</v>
      </c>
      <c r="AO192" s="103">
        <v>38.241666666666667</v>
      </c>
      <c r="AP192" s="103">
        <v>40.033333333333331</v>
      </c>
      <c r="AQ192" s="113">
        <v>40.445833333333333</v>
      </c>
      <c r="AR192" s="103">
        <v>41.574999999999996</v>
      </c>
      <c r="AS192" s="106">
        <v>37.335416666666667</v>
      </c>
      <c r="AT192" s="103">
        <v>34.23833333333333</v>
      </c>
      <c r="AU192" s="103">
        <v>35.055</v>
      </c>
      <c r="AV192" s="104">
        <v>35.513333333333335</v>
      </c>
      <c r="AW192" s="103">
        <v>33.088888888888889</v>
      </c>
      <c r="AX192" s="112">
        <v>36.682083333333331</v>
      </c>
      <c r="AY192" s="103">
        <v>37.002592592592599</v>
      </c>
      <c r="AZ192" s="103">
        <v>34.775833333333331</v>
      </c>
      <c r="BA192" s="103">
        <v>36.190000000000005</v>
      </c>
      <c r="BB192" s="103">
        <v>35.88666666666667</v>
      </c>
      <c r="BC192" s="103">
        <v>31.76</v>
      </c>
      <c r="BD192" s="104">
        <v>32.725999999999999</v>
      </c>
      <c r="BE192" s="103">
        <v>38.354999999999997</v>
      </c>
      <c r="BF192" s="103">
        <v>40.82</v>
      </c>
      <c r="BG192" s="103">
        <v>45.01</v>
      </c>
      <c r="BH192" s="103" t="s">
        <v>499</v>
      </c>
      <c r="BI192" s="103" t="s">
        <v>499</v>
      </c>
      <c r="BJ192" s="103" t="s">
        <v>499</v>
      </c>
      <c r="BK192" s="103" t="s">
        <v>499</v>
      </c>
      <c r="BL192" s="103" t="s">
        <v>499</v>
      </c>
      <c r="BM192" s="103" t="s">
        <v>499</v>
      </c>
      <c r="BN192" s="103" t="s">
        <v>499</v>
      </c>
      <c r="BO192" s="103" t="s">
        <v>499</v>
      </c>
      <c r="BP192" s="103" t="s">
        <v>499</v>
      </c>
      <c r="BQ192" s="103" t="s">
        <v>499</v>
      </c>
      <c r="BR192" s="103" t="s">
        <v>499</v>
      </c>
      <c r="BS192" s="103" t="s">
        <v>499</v>
      </c>
    </row>
    <row r="193" spans="1:71" s="85" customFormat="1" x14ac:dyDescent="0.2">
      <c r="A193" s="90">
        <v>171</v>
      </c>
      <c r="B193" s="119">
        <v>573</v>
      </c>
      <c r="C193" s="116" t="s">
        <v>73</v>
      </c>
      <c r="D193" s="116" t="s">
        <v>208</v>
      </c>
      <c r="E193" s="125" t="s">
        <v>72</v>
      </c>
      <c r="F193" s="113">
        <v>11.66</v>
      </c>
      <c r="G193" s="113">
        <v>11.61</v>
      </c>
      <c r="H193" s="113">
        <v>13.06</v>
      </c>
      <c r="I193" s="113">
        <v>13.005000000000001</v>
      </c>
      <c r="J193" s="113">
        <v>14.59</v>
      </c>
      <c r="K193" s="113">
        <v>14.986000000000001</v>
      </c>
      <c r="L193" s="113">
        <v>15.2</v>
      </c>
      <c r="M193" s="113">
        <v>14.333333333333334</v>
      </c>
      <c r="N193" s="113">
        <v>12.875</v>
      </c>
      <c r="O193" s="113">
        <v>15.044444444444444</v>
      </c>
      <c r="P193" s="113">
        <v>16.691666666666666</v>
      </c>
      <c r="Q193" s="113">
        <v>16.95</v>
      </c>
      <c r="R193" s="113">
        <v>16.933333333333334</v>
      </c>
      <c r="S193" s="113">
        <v>17</v>
      </c>
      <c r="T193" s="113">
        <v>18.623333333333335</v>
      </c>
      <c r="U193" s="113">
        <v>18.972222222222221</v>
      </c>
      <c r="V193" s="113">
        <v>19.0625</v>
      </c>
      <c r="W193" s="113">
        <v>19.358333333333334</v>
      </c>
      <c r="X193" s="113">
        <v>18.389444444444447</v>
      </c>
      <c r="Y193" s="113">
        <v>18.234000000000002</v>
      </c>
      <c r="Z193" s="113">
        <v>20.9175</v>
      </c>
      <c r="AA193" s="113">
        <v>19.532666666666664</v>
      </c>
      <c r="AB193" s="113">
        <v>16.5</v>
      </c>
      <c r="AC193" s="113">
        <v>15.75</v>
      </c>
      <c r="AD193" s="113">
        <v>17.666666666666668</v>
      </c>
      <c r="AE193" s="113">
        <v>17.630666666666666</v>
      </c>
      <c r="AF193" s="113">
        <v>17.532666666666664</v>
      </c>
      <c r="AG193" s="113">
        <v>17.666666666666664</v>
      </c>
      <c r="AH193" s="113">
        <v>20.683333333333334</v>
      </c>
      <c r="AI193" s="113">
        <v>19.079999999999998</v>
      </c>
      <c r="AJ193" s="103">
        <v>20.646666666666668</v>
      </c>
      <c r="AK193" s="103">
        <v>23.633333333333333</v>
      </c>
      <c r="AL193" s="103">
        <v>20.808333333333334</v>
      </c>
      <c r="AM193" s="104">
        <v>20.5</v>
      </c>
      <c r="AN193" s="103">
        <v>18.399999999999999</v>
      </c>
      <c r="AO193" s="103">
        <v>18.25</v>
      </c>
      <c r="AP193" s="103">
        <v>22.733333333333334</v>
      </c>
      <c r="AQ193" s="113">
        <v>23.400000000000002</v>
      </c>
      <c r="AR193" s="103">
        <v>23.666666666666668</v>
      </c>
      <c r="AS193" s="106">
        <v>23.666666666666668</v>
      </c>
      <c r="AT193" s="135" t="s">
        <v>499</v>
      </c>
      <c r="AU193" s="135" t="s">
        <v>499</v>
      </c>
      <c r="AV193" s="135" t="s">
        <v>499</v>
      </c>
      <c r="AW193" s="135" t="s">
        <v>499</v>
      </c>
      <c r="AX193" s="135" t="s">
        <v>499</v>
      </c>
      <c r="AY193" s="135" t="s">
        <v>499</v>
      </c>
      <c r="AZ193" s="135" t="s">
        <v>499</v>
      </c>
      <c r="BA193" s="135" t="s">
        <v>499</v>
      </c>
      <c r="BB193" s="135" t="s">
        <v>499</v>
      </c>
      <c r="BC193" s="135" t="s">
        <v>499</v>
      </c>
      <c r="BD193" s="135" t="s">
        <v>499</v>
      </c>
      <c r="BE193" s="135" t="s">
        <v>499</v>
      </c>
      <c r="BF193" s="135" t="s">
        <v>499</v>
      </c>
      <c r="BG193" s="135" t="s">
        <v>499</v>
      </c>
      <c r="BH193" s="103" t="s">
        <v>499</v>
      </c>
      <c r="BI193" s="103" t="s">
        <v>499</v>
      </c>
      <c r="BJ193" s="103" t="s">
        <v>499</v>
      </c>
      <c r="BK193" s="103" t="s">
        <v>499</v>
      </c>
      <c r="BL193" s="103" t="s">
        <v>499</v>
      </c>
      <c r="BM193" s="103" t="s">
        <v>499</v>
      </c>
      <c r="BN193" s="103" t="s">
        <v>499</v>
      </c>
      <c r="BO193" s="103" t="s">
        <v>499</v>
      </c>
      <c r="BP193" s="103" t="s">
        <v>499</v>
      </c>
      <c r="BQ193" s="103" t="s">
        <v>499</v>
      </c>
      <c r="BR193" s="103" t="s">
        <v>499</v>
      </c>
      <c r="BS193" s="103" t="s">
        <v>499</v>
      </c>
    </row>
    <row r="194" spans="1:71" s="85" customFormat="1" x14ac:dyDescent="0.2">
      <c r="A194" s="99">
        <v>189</v>
      </c>
      <c r="B194" s="114">
        <v>2320</v>
      </c>
      <c r="C194" s="101" t="s">
        <v>73</v>
      </c>
      <c r="D194" s="101" t="s">
        <v>723</v>
      </c>
      <c r="E194" s="125" t="s">
        <v>72</v>
      </c>
      <c r="F194" s="113" t="s">
        <v>499</v>
      </c>
      <c r="G194" s="113" t="s">
        <v>499</v>
      </c>
      <c r="H194" s="113" t="s">
        <v>499</v>
      </c>
      <c r="I194" s="113" t="s">
        <v>499</v>
      </c>
      <c r="J194" s="113" t="s">
        <v>499</v>
      </c>
      <c r="K194" s="113" t="s">
        <v>499</v>
      </c>
      <c r="L194" s="113" t="s">
        <v>499</v>
      </c>
      <c r="M194" s="113" t="s">
        <v>499</v>
      </c>
      <c r="N194" s="113" t="s">
        <v>499</v>
      </c>
      <c r="O194" s="113" t="s">
        <v>499</v>
      </c>
      <c r="P194" s="113" t="s">
        <v>499</v>
      </c>
      <c r="Q194" s="113" t="s">
        <v>499</v>
      </c>
      <c r="R194" s="113" t="s">
        <v>499</v>
      </c>
      <c r="S194" s="113" t="s">
        <v>499</v>
      </c>
      <c r="T194" s="113" t="s">
        <v>499</v>
      </c>
      <c r="U194" s="113" t="s">
        <v>499</v>
      </c>
      <c r="V194" s="113" t="s">
        <v>499</v>
      </c>
      <c r="W194" s="113" t="s">
        <v>499</v>
      </c>
      <c r="X194" s="113" t="s">
        <v>499</v>
      </c>
      <c r="Y194" s="113" t="s">
        <v>499</v>
      </c>
      <c r="Z194" s="113" t="s">
        <v>499</v>
      </c>
      <c r="AA194" s="113" t="s">
        <v>499</v>
      </c>
      <c r="AB194" s="113" t="s">
        <v>499</v>
      </c>
      <c r="AC194" s="113" t="s">
        <v>499</v>
      </c>
      <c r="AD194" s="103" t="s">
        <v>499</v>
      </c>
      <c r="AE194" s="113" t="s">
        <v>499</v>
      </c>
      <c r="AF194" s="113" t="s">
        <v>499</v>
      </c>
      <c r="AG194" s="113" t="s">
        <v>499</v>
      </c>
      <c r="AH194" s="113" t="s">
        <v>499</v>
      </c>
      <c r="AI194" s="113" t="s">
        <v>499</v>
      </c>
      <c r="AJ194" s="113" t="s">
        <v>499</v>
      </c>
      <c r="AK194" s="113" t="s">
        <v>499</v>
      </c>
      <c r="AL194" s="113" t="s">
        <v>499</v>
      </c>
      <c r="AM194" s="113" t="s">
        <v>499</v>
      </c>
      <c r="AN194" s="113" t="s">
        <v>499</v>
      </c>
      <c r="AO194" s="113" t="s">
        <v>499</v>
      </c>
      <c r="AP194" s="113" t="s">
        <v>499</v>
      </c>
      <c r="AQ194" s="113" t="s">
        <v>499</v>
      </c>
      <c r="AR194" s="113" t="s">
        <v>499</v>
      </c>
      <c r="AS194" s="113" t="s">
        <v>499</v>
      </c>
      <c r="AT194" s="103">
        <v>11.21111111111111</v>
      </c>
      <c r="AU194" s="103">
        <v>12.005555555555555</v>
      </c>
      <c r="AV194" s="104">
        <v>12.43888888888889</v>
      </c>
      <c r="AW194" s="103">
        <v>13.193333333333333</v>
      </c>
      <c r="AX194" s="112">
        <v>13.579333333333334</v>
      </c>
      <c r="AY194" s="103">
        <v>15.423809523809524</v>
      </c>
      <c r="AZ194" s="103">
        <v>17.679166666666667</v>
      </c>
      <c r="BA194" s="103">
        <v>15.374000000000001</v>
      </c>
      <c r="BB194" s="103">
        <v>16.911111111111111</v>
      </c>
      <c r="BC194" s="103">
        <v>16.149999999999999</v>
      </c>
      <c r="BD194" s="104">
        <v>19.529999999999998</v>
      </c>
      <c r="BE194" s="103">
        <v>24.032000000000004</v>
      </c>
      <c r="BF194" s="103">
        <v>20.848333333333333</v>
      </c>
      <c r="BG194" s="103">
        <v>24.23</v>
      </c>
      <c r="BH194" s="103" t="s">
        <v>499</v>
      </c>
      <c r="BI194" s="103" t="s">
        <v>499</v>
      </c>
      <c r="BJ194" s="103" t="s">
        <v>499</v>
      </c>
      <c r="BK194" s="103" t="s">
        <v>499</v>
      </c>
      <c r="BL194" s="103" t="s">
        <v>499</v>
      </c>
      <c r="BM194" s="103" t="s">
        <v>499</v>
      </c>
      <c r="BN194" s="103" t="s">
        <v>499</v>
      </c>
      <c r="BO194" s="103" t="s">
        <v>499</v>
      </c>
      <c r="BP194" s="103" t="s">
        <v>499</v>
      </c>
      <c r="BQ194" s="103" t="s">
        <v>499</v>
      </c>
      <c r="BR194" s="103" t="s">
        <v>499</v>
      </c>
      <c r="BS194" s="103" t="s">
        <v>499</v>
      </c>
    </row>
    <row r="195" spans="1:71" s="85" customFormat="1" x14ac:dyDescent="0.2">
      <c r="A195" s="83">
        <v>172</v>
      </c>
      <c r="B195" s="119">
        <v>574</v>
      </c>
      <c r="C195" s="116" t="s">
        <v>73</v>
      </c>
      <c r="D195" s="116" t="s">
        <v>209</v>
      </c>
      <c r="E195" s="125" t="s">
        <v>72</v>
      </c>
      <c r="F195" s="113">
        <v>15.8</v>
      </c>
      <c r="G195" s="113">
        <v>16.72</v>
      </c>
      <c r="H195" s="113">
        <v>17.190000000000001</v>
      </c>
      <c r="I195" s="113">
        <v>17.626666666666665</v>
      </c>
      <c r="J195" s="113">
        <v>17.25</v>
      </c>
      <c r="K195" s="113">
        <v>17.316666666666666</v>
      </c>
      <c r="L195" s="113">
        <v>17.2</v>
      </c>
      <c r="M195" s="113">
        <v>20.208333333333332</v>
      </c>
      <c r="N195" s="113">
        <v>19.758333333333333</v>
      </c>
      <c r="O195" s="113">
        <v>20.944444444444446</v>
      </c>
      <c r="P195" s="113">
        <v>21.877777777777776</v>
      </c>
      <c r="Q195" s="113">
        <v>22.344444444444445</v>
      </c>
      <c r="R195" s="113">
        <v>30.833333333333332</v>
      </c>
      <c r="S195" s="113">
        <v>34.5</v>
      </c>
      <c r="T195" s="113">
        <v>27.55</v>
      </c>
      <c r="U195" s="113">
        <v>27.416666666666664</v>
      </c>
      <c r="V195" s="113">
        <v>32.444444444444443</v>
      </c>
      <c r="W195" s="113">
        <v>33.888888888888893</v>
      </c>
      <c r="X195" s="113">
        <v>32.666666666666664</v>
      </c>
      <c r="Y195" s="113">
        <v>33</v>
      </c>
      <c r="Z195" s="113">
        <v>33.666666666666664</v>
      </c>
      <c r="AA195" s="113">
        <v>35.666666666666664</v>
      </c>
      <c r="AB195" s="113">
        <v>37.25</v>
      </c>
      <c r="AC195" s="113">
        <v>36</v>
      </c>
      <c r="AD195" s="113">
        <v>36</v>
      </c>
      <c r="AE195" s="113">
        <v>37.666666666666664</v>
      </c>
      <c r="AF195" s="113">
        <v>37.666666666666664</v>
      </c>
      <c r="AG195" s="113">
        <v>37.666666666666664</v>
      </c>
      <c r="AH195" s="113">
        <v>40.111111111111114</v>
      </c>
      <c r="AI195" s="113">
        <v>41.277777777777779</v>
      </c>
      <c r="AJ195" s="103">
        <v>40.833333333333336</v>
      </c>
      <c r="AK195" s="103">
        <v>40.93333333333333</v>
      </c>
      <c r="AL195" s="103">
        <v>41.388888888888886</v>
      </c>
      <c r="AM195" s="104">
        <v>44.4</v>
      </c>
      <c r="AN195" s="103">
        <v>43.1</v>
      </c>
      <c r="AO195" s="103">
        <v>43.566666666666663</v>
      </c>
      <c r="AP195" s="103">
        <v>43.9</v>
      </c>
      <c r="AQ195" s="113">
        <v>44.5</v>
      </c>
      <c r="AR195" s="103">
        <v>45.75</v>
      </c>
      <c r="AS195" s="106">
        <v>45.75</v>
      </c>
      <c r="AT195" s="135" t="s">
        <v>499</v>
      </c>
      <c r="AU195" s="135" t="s">
        <v>499</v>
      </c>
      <c r="AV195" s="135" t="s">
        <v>499</v>
      </c>
      <c r="AW195" s="135" t="s">
        <v>499</v>
      </c>
      <c r="AX195" s="135" t="s">
        <v>499</v>
      </c>
      <c r="AY195" s="135" t="s">
        <v>499</v>
      </c>
      <c r="AZ195" s="135" t="s">
        <v>499</v>
      </c>
      <c r="BA195" s="135" t="s">
        <v>499</v>
      </c>
      <c r="BB195" s="135" t="s">
        <v>499</v>
      </c>
      <c r="BC195" s="135" t="s">
        <v>499</v>
      </c>
      <c r="BD195" s="135" t="s">
        <v>499</v>
      </c>
      <c r="BE195" s="135" t="s">
        <v>499</v>
      </c>
      <c r="BF195" s="135" t="s">
        <v>499</v>
      </c>
      <c r="BG195" s="135" t="s">
        <v>499</v>
      </c>
      <c r="BH195" s="103" t="s">
        <v>499</v>
      </c>
      <c r="BI195" s="103" t="s">
        <v>499</v>
      </c>
      <c r="BJ195" s="103" t="s">
        <v>499</v>
      </c>
      <c r="BK195" s="103" t="s">
        <v>499</v>
      </c>
      <c r="BL195" s="103" t="s">
        <v>499</v>
      </c>
      <c r="BM195" s="103" t="s">
        <v>499</v>
      </c>
      <c r="BN195" s="103" t="s">
        <v>499</v>
      </c>
      <c r="BO195" s="103" t="s">
        <v>499</v>
      </c>
      <c r="BP195" s="103" t="s">
        <v>499</v>
      </c>
      <c r="BQ195" s="103" t="s">
        <v>499</v>
      </c>
      <c r="BR195" s="103" t="s">
        <v>499</v>
      </c>
      <c r="BS195" s="103" t="s">
        <v>499</v>
      </c>
    </row>
    <row r="196" spans="1:71" s="85" customFormat="1" x14ac:dyDescent="0.2">
      <c r="A196" s="83">
        <v>190</v>
      </c>
      <c r="B196" s="114">
        <v>2101</v>
      </c>
      <c r="C196" s="101" t="s">
        <v>73</v>
      </c>
      <c r="D196" s="101" t="s">
        <v>404</v>
      </c>
      <c r="E196" s="125" t="s">
        <v>59</v>
      </c>
      <c r="F196" s="103" t="s">
        <v>499</v>
      </c>
      <c r="G196" s="103" t="s">
        <v>499</v>
      </c>
      <c r="H196" s="103" t="s">
        <v>499</v>
      </c>
      <c r="I196" s="103" t="s">
        <v>499</v>
      </c>
      <c r="J196" s="103" t="s">
        <v>499</v>
      </c>
      <c r="K196" s="103" t="s">
        <v>499</v>
      </c>
      <c r="L196" s="103" t="s">
        <v>499</v>
      </c>
      <c r="M196" s="103" t="s">
        <v>499</v>
      </c>
      <c r="N196" s="103" t="s">
        <v>499</v>
      </c>
      <c r="O196" s="103" t="s">
        <v>499</v>
      </c>
      <c r="P196" s="103" t="s">
        <v>499</v>
      </c>
      <c r="Q196" s="103" t="s">
        <v>499</v>
      </c>
      <c r="R196" s="103" t="s">
        <v>499</v>
      </c>
      <c r="S196" s="103" t="s">
        <v>499</v>
      </c>
      <c r="T196" s="113">
        <v>9.2245833333333334</v>
      </c>
      <c r="U196" s="113">
        <v>8.990333333333334</v>
      </c>
      <c r="V196" s="113">
        <v>9.3258333333333336</v>
      </c>
      <c r="W196" s="113">
        <v>9.6875</v>
      </c>
      <c r="X196" s="113">
        <v>9.9875952380952384</v>
      </c>
      <c r="Y196" s="113">
        <v>9.5605277777777768</v>
      </c>
      <c r="Z196" s="113">
        <v>9.4395555555555557</v>
      </c>
      <c r="AA196" s="113">
        <v>9.5406666666666684</v>
      </c>
      <c r="AB196" s="113">
        <v>8.9447222222222234</v>
      </c>
      <c r="AC196" s="113">
        <v>9.1397499999999994</v>
      </c>
      <c r="AD196" s="113">
        <v>9.1876666666666669</v>
      </c>
      <c r="AE196" s="113">
        <v>9.7945555555555543</v>
      </c>
      <c r="AF196" s="113">
        <v>9.7705555555555552</v>
      </c>
      <c r="AG196" s="113">
        <v>9.9727777777777771</v>
      </c>
      <c r="AH196" s="113">
        <v>10.022777777777778</v>
      </c>
      <c r="AI196" s="113">
        <v>10.305</v>
      </c>
      <c r="AJ196" s="103">
        <v>11.565277777777778</v>
      </c>
      <c r="AK196" s="103">
        <v>11.738750000000001</v>
      </c>
      <c r="AL196" s="103">
        <v>11.706111111111111</v>
      </c>
      <c r="AM196" s="104">
        <v>10.989166666666668</v>
      </c>
      <c r="AN196" s="103">
        <v>11.605000000000002</v>
      </c>
      <c r="AO196" s="103">
        <v>11.233333333333333</v>
      </c>
      <c r="AP196" s="103">
        <v>11.452999999999999</v>
      </c>
      <c r="AQ196" s="113">
        <v>11.250833333333331</v>
      </c>
      <c r="AR196" s="103">
        <v>12.019333333333332</v>
      </c>
      <c r="AS196" s="106">
        <v>11.779333333333332</v>
      </c>
      <c r="AT196" s="103">
        <v>11.836904761904762</v>
      </c>
      <c r="AU196" s="103">
        <v>12.176904761904762</v>
      </c>
      <c r="AV196" s="104">
        <v>11.795694444444445</v>
      </c>
      <c r="AW196" s="103">
        <v>13.179285714285713</v>
      </c>
      <c r="AX196" s="112">
        <v>13.494041666666668</v>
      </c>
      <c r="AY196" s="103">
        <v>14.092895833333333</v>
      </c>
      <c r="AZ196" s="103">
        <v>14.585203703703705</v>
      </c>
      <c r="BA196" s="103">
        <v>14.621523809523808</v>
      </c>
      <c r="BB196" s="103">
        <v>13.589888888888888</v>
      </c>
      <c r="BC196" s="103">
        <v>14.712857142857143</v>
      </c>
      <c r="BD196" s="104">
        <v>16.017777777777777</v>
      </c>
      <c r="BE196" s="103">
        <v>17.046666666666667</v>
      </c>
      <c r="BF196" s="103">
        <v>25.710000000000004</v>
      </c>
      <c r="BG196" s="103">
        <v>25.83</v>
      </c>
      <c r="BH196" s="103" t="s">
        <v>499</v>
      </c>
      <c r="BI196" s="103" t="s">
        <v>499</v>
      </c>
      <c r="BJ196" s="103" t="s">
        <v>499</v>
      </c>
      <c r="BK196" s="103" t="s">
        <v>499</v>
      </c>
      <c r="BL196" s="103" t="s">
        <v>499</v>
      </c>
      <c r="BM196" s="103" t="s">
        <v>499</v>
      </c>
      <c r="BN196" s="103" t="s">
        <v>499</v>
      </c>
      <c r="BO196" s="103" t="s">
        <v>499</v>
      </c>
      <c r="BP196" s="103" t="s">
        <v>499</v>
      </c>
      <c r="BQ196" s="103" t="s">
        <v>499</v>
      </c>
      <c r="BR196" s="103" t="s">
        <v>499</v>
      </c>
      <c r="BS196" s="103" t="s">
        <v>499</v>
      </c>
    </row>
    <row r="197" spans="1:71" s="85" customFormat="1" x14ac:dyDescent="0.2">
      <c r="A197" s="99">
        <v>191</v>
      </c>
      <c r="B197" s="114">
        <v>627</v>
      </c>
      <c r="C197" s="101" t="s">
        <v>73</v>
      </c>
      <c r="D197" s="101" t="s">
        <v>231</v>
      </c>
      <c r="E197" s="125" t="s">
        <v>59</v>
      </c>
      <c r="F197" s="113">
        <v>4.96</v>
      </c>
      <c r="G197" s="113">
        <v>4.8099999999999996</v>
      </c>
      <c r="H197" s="113">
        <v>4.8</v>
      </c>
      <c r="I197" s="113">
        <v>4.953333333333334</v>
      </c>
      <c r="J197" s="113">
        <v>5.1757142857142862</v>
      </c>
      <c r="K197" s="113">
        <v>5.4151020408163264</v>
      </c>
      <c r="L197" s="113">
        <v>5.8283333333333331</v>
      </c>
      <c r="M197" s="113">
        <v>6.2872083333333331</v>
      </c>
      <c r="N197" s="113">
        <v>6.5052083333333339</v>
      </c>
      <c r="O197" s="113">
        <v>6.4263095238095236</v>
      </c>
      <c r="P197" s="113">
        <v>6.29747619047619</v>
      </c>
      <c r="Q197" s="113">
        <v>6.2898571428571426</v>
      </c>
      <c r="R197" s="113">
        <v>6.3530952380952375</v>
      </c>
      <c r="S197" s="113">
        <v>6.1766666666666667</v>
      </c>
      <c r="T197" s="113">
        <v>6.3559722222222215</v>
      </c>
      <c r="U197" s="113">
        <v>6.5129166666666682</v>
      </c>
      <c r="V197" s="113">
        <v>6.316642857142857</v>
      </c>
      <c r="W197" s="113">
        <v>6.391166666666666</v>
      </c>
      <c r="X197" s="113">
        <v>6.2997916666666667</v>
      </c>
      <c r="Y197" s="113">
        <v>6.3444523809523812</v>
      </c>
      <c r="Z197" s="113">
        <v>6.3171904761904765</v>
      </c>
      <c r="AA197" s="113">
        <v>6.3931428571428572</v>
      </c>
      <c r="AB197" s="113">
        <v>6.2512499999999998</v>
      </c>
      <c r="AC197" s="113">
        <v>6.3784285714285716</v>
      </c>
      <c r="AD197" s="113">
        <v>6.4675000000000011</v>
      </c>
      <c r="AE197" s="113">
        <v>6.7322619047619048</v>
      </c>
      <c r="AF197" s="113">
        <v>6.8498333333333346</v>
      </c>
      <c r="AG197" s="113">
        <v>7.1645238095238097</v>
      </c>
      <c r="AH197" s="113">
        <v>7.1648571428571426</v>
      </c>
      <c r="AI197" s="113">
        <v>7.3615238095238089</v>
      </c>
      <c r="AJ197" s="103">
        <v>7.3386666666666667</v>
      </c>
      <c r="AK197" s="103">
        <v>7.6009285714285726</v>
      </c>
      <c r="AL197" s="103">
        <v>7.7793333333333328</v>
      </c>
      <c r="AM197" s="104">
        <v>7.981527777777778</v>
      </c>
      <c r="AN197" s="103">
        <v>8.1588888888888889</v>
      </c>
      <c r="AO197" s="103">
        <v>8.186481481481481</v>
      </c>
      <c r="AP197" s="103">
        <v>8.3880555555555549</v>
      </c>
      <c r="AQ197" s="113">
        <v>8.3290000000000006</v>
      </c>
      <c r="AR197" s="103">
        <v>7.960694444444445</v>
      </c>
      <c r="AS197" s="106">
        <v>7.9535714285714292</v>
      </c>
      <c r="AT197" s="103">
        <v>8.3189285714285734</v>
      </c>
      <c r="AU197" s="103">
        <v>8.1020238095238089</v>
      </c>
      <c r="AV197" s="104">
        <v>8.3109999999999999</v>
      </c>
      <c r="AW197" s="103">
        <v>9.5818041666666662</v>
      </c>
      <c r="AX197" s="112">
        <v>9.652484895833334</v>
      </c>
      <c r="AY197" s="103">
        <v>9.8681220238095229</v>
      </c>
      <c r="AZ197" s="103">
        <v>10.295267195767194</v>
      </c>
      <c r="BA197" s="103">
        <v>9.7795555555555556</v>
      </c>
      <c r="BB197" s="103">
        <v>10.281666666666666</v>
      </c>
      <c r="BC197" s="103">
        <v>10.515714285714287</v>
      </c>
      <c r="BD197" s="104">
        <v>10.721250000000001</v>
      </c>
      <c r="BE197" s="103">
        <v>12.565555555555555</v>
      </c>
      <c r="BF197" s="103">
        <v>18.399999999999999</v>
      </c>
      <c r="BG197" s="103">
        <v>20.47</v>
      </c>
      <c r="BH197" s="103" t="s">
        <v>499</v>
      </c>
      <c r="BI197" s="103" t="s">
        <v>499</v>
      </c>
      <c r="BJ197" s="103" t="s">
        <v>499</v>
      </c>
      <c r="BK197" s="103" t="s">
        <v>499</v>
      </c>
      <c r="BL197" s="103" t="s">
        <v>499</v>
      </c>
      <c r="BM197" s="103" t="s">
        <v>499</v>
      </c>
      <c r="BN197" s="103" t="s">
        <v>499</v>
      </c>
      <c r="BO197" s="103" t="s">
        <v>499</v>
      </c>
      <c r="BP197" s="103" t="s">
        <v>499</v>
      </c>
      <c r="BQ197" s="103" t="s">
        <v>499</v>
      </c>
      <c r="BR197" s="103" t="s">
        <v>499</v>
      </c>
      <c r="BS197" s="103" t="s">
        <v>499</v>
      </c>
    </row>
    <row r="198" spans="1:71" s="85" customFormat="1" x14ac:dyDescent="0.2">
      <c r="A198" s="90">
        <v>173</v>
      </c>
      <c r="B198" s="119">
        <v>662</v>
      </c>
      <c r="C198" s="116" t="s">
        <v>73</v>
      </c>
      <c r="D198" s="116" t="s">
        <v>240</v>
      </c>
      <c r="E198" s="125" t="s">
        <v>76</v>
      </c>
      <c r="F198" s="113">
        <v>14.11</v>
      </c>
      <c r="G198" s="113">
        <v>14.4</v>
      </c>
      <c r="H198" s="113">
        <v>13.6</v>
      </c>
      <c r="I198" s="113">
        <v>13.565</v>
      </c>
      <c r="J198" s="113">
        <v>13.817500000000001</v>
      </c>
      <c r="K198" s="103" t="s">
        <v>499</v>
      </c>
      <c r="L198" s="103" t="s">
        <v>499</v>
      </c>
      <c r="M198" s="113">
        <v>13.9</v>
      </c>
      <c r="N198" s="113">
        <v>14.3375</v>
      </c>
      <c r="O198" s="113">
        <v>16.333333333333332</v>
      </c>
      <c r="P198" s="113">
        <v>17.888888888888889</v>
      </c>
      <c r="Q198" s="113">
        <v>17.7</v>
      </c>
      <c r="R198" s="113">
        <v>17.8</v>
      </c>
      <c r="S198" s="113">
        <v>18</v>
      </c>
      <c r="T198" s="113">
        <v>18.02</v>
      </c>
      <c r="U198" s="113">
        <v>18.22</v>
      </c>
      <c r="V198" s="113">
        <v>18.416666666666668</v>
      </c>
      <c r="W198" s="113">
        <v>18.944444444444446</v>
      </c>
      <c r="X198" s="113">
        <v>19.167333333333335</v>
      </c>
      <c r="Y198" s="113">
        <v>19.167333333333335</v>
      </c>
      <c r="Z198" s="113">
        <v>19.999333333333333</v>
      </c>
      <c r="AA198" s="113">
        <v>20.533333333333335</v>
      </c>
      <c r="AB198" s="113">
        <v>20.8</v>
      </c>
      <c r="AC198" s="113">
        <v>20.5</v>
      </c>
      <c r="AD198" s="113">
        <v>21.625</v>
      </c>
      <c r="AE198" s="113">
        <v>20.9</v>
      </c>
      <c r="AF198" s="113">
        <v>20.666666666666664</v>
      </c>
      <c r="AG198" s="113">
        <v>20.766666666666666</v>
      </c>
      <c r="AH198" s="113">
        <v>20.366666666666667</v>
      </c>
      <c r="AI198" s="113">
        <v>21.1</v>
      </c>
      <c r="AJ198" s="103">
        <v>23.625</v>
      </c>
      <c r="AK198" s="103">
        <v>24.366666666666667</v>
      </c>
      <c r="AL198" s="103">
        <v>24.81666666666667</v>
      </c>
      <c r="AM198" s="104">
        <v>25.599999999999998</v>
      </c>
      <c r="AN198" s="103">
        <v>27.088888888888889</v>
      </c>
      <c r="AO198" s="103">
        <v>27.400000000000002</v>
      </c>
      <c r="AP198" s="103">
        <v>28.400000000000002</v>
      </c>
      <c r="AQ198" s="113">
        <v>28.62222222222222</v>
      </c>
      <c r="AR198" s="103">
        <v>29.288888888888891</v>
      </c>
      <c r="AS198" s="106">
        <v>29.288888888888891</v>
      </c>
      <c r="AT198" s="135" t="s">
        <v>499</v>
      </c>
      <c r="AU198" s="135" t="s">
        <v>499</v>
      </c>
      <c r="AV198" s="135" t="s">
        <v>499</v>
      </c>
      <c r="AW198" s="135" t="s">
        <v>499</v>
      </c>
      <c r="AX198" s="135" t="s">
        <v>499</v>
      </c>
      <c r="AY198" s="135" t="s">
        <v>499</v>
      </c>
      <c r="AZ198" s="135" t="s">
        <v>499</v>
      </c>
      <c r="BA198" s="135" t="s">
        <v>499</v>
      </c>
      <c r="BB198" s="135" t="s">
        <v>499</v>
      </c>
      <c r="BC198" s="135" t="s">
        <v>499</v>
      </c>
      <c r="BD198" s="135" t="s">
        <v>499</v>
      </c>
      <c r="BE198" s="135" t="s">
        <v>499</v>
      </c>
      <c r="BF198" s="135" t="s">
        <v>499</v>
      </c>
      <c r="BG198" s="135" t="s">
        <v>499</v>
      </c>
      <c r="BH198" s="103" t="s">
        <v>499</v>
      </c>
      <c r="BI198" s="103" t="s">
        <v>499</v>
      </c>
      <c r="BJ198" s="103" t="s">
        <v>499</v>
      </c>
      <c r="BK198" s="103" t="s">
        <v>499</v>
      </c>
      <c r="BL198" s="103" t="s">
        <v>499</v>
      </c>
      <c r="BM198" s="103" t="s">
        <v>499</v>
      </c>
      <c r="BN198" s="103" t="s">
        <v>499</v>
      </c>
      <c r="BO198" s="103" t="s">
        <v>499</v>
      </c>
      <c r="BP198" s="103" t="s">
        <v>499</v>
      </c>
      <c r="BQ198" s="103" t="s">
        <v>499</v>
      </c>
      <c r="BR198" s="103" t="s">
        <v>499</v>
      </c>
      <c r="BS198" s="103" t="s">
        <v>499</v>
      </c>
    </row>
    <row r="199" spans="1:71" s="85" customFormat="1" x14ac:dyDescent="0.2">
      <c r="A199" s="90">
        <v>192</v>
      </c>
      <c r="B199" s="114">
        <v>1223</v>
      </c>
      <c r="C199" s="101" t="s">
        <v>73</v>
      </c>
      <c r="D199" s="101" t="s">
        <v>360</v>
      </c>
      <c r="E199" s="125" t="s">
        <v>82</v>
      </c>
      <c r="F199" s="103" t="s">
        <v>499</v>
      </c>
      <c r="G199" s="103" t="s">
        <v>499</v>
      </c>
      <c r="H199" s="113">
        <v>34.450000000000003</v>
      </c>
      <c r="I199" s="113">
        <v>34.306666666666672</v>
      </c>
      <c r="J199" s="113">
        <v>34.694000000000003</v>
      </c>
      <c r="K199" s="113">
        <v>36.457333333333331</v>
      </c>
      <c r="L199" s="113">
        <v>34.808333333333337</v>
      </c>
      <c r="M199" s="113">
        <v>38.040476190476184</v>
      </c>
      <c r="N199" s="113">
        <v>37.533333333333339</v>
      </c>
      <c r="O199" s="113">
        <v>38.176190476190477</v>
      </c>
      <c r="P199" s="113">
        <v>34.107142857142861</v>
      </c>
      <c r="Q199" s="113">
        <v>36.30952380952381</v>
      </c>
      <c r="R199" s="113">
        <v>36.81944444444445</v>
      </c>
      <c r="S199" s="113">
        <v>36.31666666666667</v>
      </c>
      <c r="T199" s="113">
        <v>37.083333333333336</v>
      </c>
      <c r="U199" s="113">
        <v>36.200000000000003</v>
      </c>
      <c r="V199" s="113">
        <v>35.85</v>
      </c>
      <c r="W199" s="113">
        <v>36.547619047619051</v>
      </c>
      <c r="X199" s="113">
        <v>38.327777777777776</v>
      </c>
      <c r="Y199" s="113">
        <v>37.713333333333331</v>
      </c>
      <c r="Z199" s="113">
        <v>37.633333333333333</v>
      </c>
      <c r="AA199" s="113">
        <v>35.93333333333333</v>
      </c>
      <c r="AB199" s="113">
        <v>39.273333333333333</v>
      </c>
      <c r="AC199" s="113">
        <v>38.105555555555554</v>
      </c>
      <c r="AD199" s="103" t="s">
        <v>499</v>
      </c>
      <c r="AE199" s="113">
        <v>37.19305555555556</v>
      </c>
      <c r="AF199" s="113">
        <v>39.486111111111107</v>
      </c>
      <c r="AG199" s="113">
        <v>39.666666666666664</v>
      </c>
      <c r="AH199" s="113">
        <v>41</v>
      </c>
      <c r="AI199" s="113">
        <v>41.819444444444443</v>
      </c>
      <c r="AJ199" s="103">
        <v>38.68333333333333</v>
      </c>
      <c r="AK199" s="103">
        <v>37.572222222222223</v>
      </c>
      <c r="AL199" s="103">
        <v>39.105555555555554</v>
      </c>
      <c r="AM199" s="104">
        <v>41.43</v>
      </c>
      <c r="AN199" s="103">
        <v>43.270833333333336</v>
      </c>
      <c r="AO199" s="103">
        <v>44.079166666666666</v>
      </c>
      <c r="AP199" s="103">
        <v>45.333333333333336</v>
      </c>
      <c r="AQ199" s="113">
        <v>45.766666666666666</v>
      </c>
      <c r="AR199" s="103">
        <v>46.395833333333336</v>
      </c>
      <c r="AS199" s="106">
        <v>46.020833333333336</v>
      </c>
      <c r="AT199" s="103">
        <v>46.791666666666664</v>
      </c>
      <c r="AU199" s="103">
        <v>47.67916666666666</v>
      </c>
      <c r="AV199" s="104">
        <v>47.981250000000003</v>
      </c>
      <c r="AW199" s="103">
        <v>48.361666666666665</v>
      </c>
      <c r="AX199" s="112">
        <v>51.271609523809516</v>
      </c>
      <c r="AY199" s="103">
        <v>50.27</v>
      </c>
      <c r="AZ199" s="103">
        <v>56.519704761904755</v>
      </c>
      <c r="BA199" s="103">
        <v>54.25</v>
      </c>
      <c r="BB199" s="103">
        <v>58.388888888888886</v>
      </c>
      <c r="BC199" s="103">
        <v>58.5</v>
      </c>
      <c r="BD199" s="104">
        <v>61.983333333333327</v>
      </c>
      <c r="BE199" s="103">
        <v>75.565714285714279</v>
      </c>
      <c r="BF199" s="103">
        <v>82.92</v>
      </c>
      <c r="BG199" s="103">
        <v>93.63</v>
      </c>
      <c r="BH199" s="103" t="s">
        <v>499</v>
      </c>
      <c r="BI199" s="103" t="s">
        <v>499</v>
      </c>
      <c r="BJ199" s="103" t="s">
        <v>499</v>
      </c>
      <c r="BK199" s="103" t="s">
        <v>499</v>
      </c>
      <c r="BL199" s="103" t="s">
        <v>499</v>
      </c>
      <c r="BM199" s="103" t="s">
        <v>499</v>
      </c>
      <c r="BN199" s="103" t="s">
        <v>499</v>
      </c>
      <c r="BO199" s="103" t="s">
        <v>499</v>
      </c>
      <c r="BP199" s="103" t="s">
        <v>499</v>
      </c>
      <c r="BQ199" s="103" t="s">
        <v>499</v>
      </c>
      <c r="BR199" s="103" t="s">
        <v>499</v>
      </c>
      <c r="BS199" s="103" t="s">
        <v>499</v>
      </c>
    </row>
    <row r="200" spans="1:71" s="85" customFormat="1" x14ac:dyDescent="0.2">
      <c r="A200" s="7">
        <v>193</v>
      </c>
      <c r="B200" s="114">
        <v>1224</v>
      </c>
      <c r="C200" s="101" t="s">
        <v>73</v>
      </c>
      <c r="D200" s="101" t="s">
        <v>361</v>
      </c>
      <c r="E200" s="131" t="s">
        <v>82</v>
      </c>
      <c r="F200" s="103" t="s">
        <v>499</v>
      </c>
      <c r="G200" s="103" t="s">
        <v>499</v>
      </c>
      <c r="H200" s="113">
        <v>16.170000000000002</v>
      </c>
      <c r="I200" s="113">
        <v>16.491666666666667</v>
      </c>
      <c r="J200" s="113">
        <v>17.142000000000003</v>
      </c>
      <c r="K200" s="113">
        <v>19.268666666666665</v>
      </c>
      <c r="L200" s="113">
        <v>21.74666666666667</v>
      </c>
      <c r="M200" s="113">
        <v>20.666190476190476</v>
      </c>
      <c r="N200" s="113">
        <v>20.975000000000001</v>
      </c>
      <c r="O200" s="113">
        <v>22.244444444444444</v>
      </c>
      <c r="P200" s="113">
        <v>23.815238095238094</v>
      </c>
      <c r="Q200" s="113">
        <v>26.324761904761907</v>
      </c>
      <c r="R200" s="113">
        <v>27.128888888888891</v>
      </c>
      <c r="S200" s="113">
        <v>26.588000000000001</v>
      </c>
      <c r="T200" s="113">
        <v>27.863333333333333</v>
      </c>
      <c r="U200" s="113">
        <v>28.216000000000001</v>
      </c>
      <c r="V200" s="113">
        <v>27.497142857142858</v>
      </c>
      <c r="W200" s="113">
        <v>27.598571428571432</v>
      </c>
      <c r="X200" s="113">
        <v>30.098333333333333</v>
      </c>
      <c r="Y200" s="113">
        <v>26.978000000000002</v>
      </c>
      <c r="Z200" s="113">
        <v>26.878000000000004</v>
      </c>
      <c r="AA200" s="113">
        <v>26.878000000000004</v>
      </c>
      <c r="AB200" s="113">
        <v>24.524999999999999</v>
      </c>
      <c r="AC200" s="113">
        <v>24.04</v>
      </c>
      <c r="AD200" s="113">
        <v>22.425000000000001</v>
      </c>
      <c r="AE200" s="113">
        <v>23.266666666666669</v>
      </c>
      <c r="AF200" s="113">
        <v>23.033333333333335</v>
      </c>
      <c r="AG200" s="113">
        <v>23.4</v>
      </c>
      <c r="AH200" s="113">
        <v>25.5</v>
      </c>
      <c r="AI200" s="113">
        <v>25.966666666666669</v>
      </c>
      <c r="AJ200" s="103">
        <v>26.65</v>
      </c>
      <c r="AK200" s="103">
        <v>27.563333333333333</v>
      </c>
      <c r="AL200" s="103">
        <v>24.916666666666664</v>
      </c>
      <c r="AM200" s="104">
        <v>25.875</v>
      </c>
      <c r="AN200" s="103">
        <v>26.744444444444444</v>
      </c>
      <c r="AO200" s="103">
        <v>27.083333333333332</v>
      </c>
      <c r="AP200" s="103">
        <v>27.7</v>
      </c>
      <c r="AQ200" s="113">
        <v>27.944444444444443</v>
      </c>
      <c r="AR200" s="103">
        <v>28.788888888888888</v>
      </c>
      <c r="AS200" s="106">
        <v>28.288888888888888</v>
      </c>
      <c r="AT200" s="103">
        <v>29.233333333333334</v>
      </c>
      <c r="AU200" s="103">
        <v>29.788888888888891</v>
      </c>
      <c r="AV200" s="104">
        <v>29.372222222222224</v>
      </c>
      <c r="AW200" s="103">
        <v>31.479166666666668</v>
      </c>
      <c r="AX200" s="112">
        <v>31.983333333333338</v>
      </c>
      <c r="AY200" s="103">
        <v>31.11</v>
      </c>
      <c r="AZ200" s="103">
        <v>30.68</v>
      </c>
      <c r="BA200" s="103">
        <v>32.666666666666664</v>
      </c>
      <c r="BB200" s="103">
        <v>35.9925</v>
      </c>
      <c r="BC200" s="103">
        <v>37.305</v>
      </c>
      <c r="BD200" s="104">
        <v>39.122</v>
      </c>
      <c r="BE200" s="103">
        <v>40.869999999999997</v>
      </c>
      <c r="BF200" s="103">
        <v>47.18</v>
      </c>
      <c r="BG200" s="103">
        <v>54.59</v>
      </c>
      <c r="BH200" s="103" t="s">
        <v>499</v>
      </c>
      <c r="BI200" s="103" t="s">
        <v>499</v>
      </c>
      <c r="BJ200" s="103" t="s">
        <v>499</v>
      </c>
      <c r="BK200" s="103" t="s">
        <v>499</v>
      </c>
      <c r="BL200" s="103" t="s">
        <v>499</v>
      </c>
      <c r="BM200" s="103" t="s">
        <v>499</v>
      </c>
      <c r="BN200" s="103" t="s">
        <v>499</v>
      </c>
      <c r="BO200" s="103" t="s">
        <v>499</v>
      </c>
      <c r="BP200" s="103" t="s">
        <v>499</v>
      </c>
      <c r="BQ200" s="103" t="s">
        <v>499</v>
      </c>
      <c r="BR200" s="103" t="s">
        <v>499</v>
      </c>
      <c r="BS200" s="103" t="s">
        <v>499</v>
      </c>
    </row>
    <row r="201" spans="1:71" s="85" customFormat="1" x14ac:dyDescent="0.2">
      <c r="A201" s="90">
        <v>194</v>
      </c>
      <c r="B201" s="114">
        <v>726</v>
      </c>
      <c r="C201" s="101" t="s">
        <v>73</v>
      </c>
      <c r="D201" s="101" t="s">
        <v>691</v>
      </c>
      <c r="E201" s="125" t="s">
        <v>82</v>
      </c>
      <c r="F201" s="103" t="s">
        <v>499</v>
      </c>
      <c r="G201" s="103" t="s">
        <v>499</v>
      </c>
      <c r="H201" s="113">
        <v>10.94</v>
      </c>
      <c r="I201" s="113">
        <v>11.3125</v>
      </c>
      <c r="J201" s="113">
        <v>10.8</v>
      </c>
      <c r="K201" s="113">
        <v>10.14</v>
      </c>
      <c r="L201" s="113">
        <v>11.958333333333334</v>
      </c>
      <c r="M201" s="113">
        <v>11.234166666666667</v>
      </c>
      <c r="N201" s="113">
        <v>11.779166666666667</v>
      </c>
      <c r="O201" s="113">
        <v>12.059285714285716</v>
      </c>
      <c r="P201" s="113">
        <v>11.703571428571427</v>
      </c>
      <c r="Q201" s="113">
        <v>12.111666666666668</v>
      </c>
      <c r="R201" s="113">
        <v>11.977499999999999</v>
      </c>
      <c r="S201" s="113">
        <v>11.534666666666668</v>
      </c>
      <c r="T201" s="113">
        <v>11.674444444444445</v>
      </c>
      <c r="U201" s="113">
        <v>11.297333333333333</v>
      </c>
      <c r="V201" s="113">
        <v>12.730952380952383</v>
      </c>
      <c r="W201" s="113">
        <v>12.675952380952381</v>
      </c>
      <c r="X201" s="113">
        <v>14.577857142857143</v>
      </c>
      <c r="Y201" s="113">
        <v>11.404999999999999</v>
      </c>
      <c r="Z201" s="113">
        <v>11.265000000000001</v>
      </c>
      <c r="AA201" s="113">
        <v>12.259166666666667</v>
      </c>
      <c r="AB201" s="113">
        <v>13.780000000000001</v>
      </c>
      <c r="AC201" s="113">
        <v>13.705416666666666</v>
      </c>
      <c r="AD201" s="113">
        <v>14.014866666666666</v>
      </c>
      <c r="AE201" s="113">
        <v>14.480555555555554</v>
      </c>
      <c r="AF201" s="113">
        <v>14.139484126984128</v>
      </c>
      <c r="AG201" s="113">
        <v>14.317063492063491</v>
      </c>
      <c r="AH201" s="113">
        <v>14.244444444444445</v>
      </c>
      <c r="AI201" s="113">
        <v>15.744444444444445</v>
      </c>
      <c r="AJ201" s="103">
        <v>15.863888888888887</v>
      </c>
      <c r="AK201" s="103">
        <v>16.836031746031747</v>
      </c>
      <c r="AL201" s="103">
        <v>15.125</v>
      </c>
      <c r="AM201" s="104">
        <v>16.8</v>
      </c>
      <c r="AN201" s="103">
        <v>16.212499999999999</v>
      </c>
      <c r="AO201" s="103">
        <v>16.862500000000001</v>
      </c>
      <c r="AP201" s="103">
        <v>18.583333333333332</v>
      </c>
      <c r="AQ201" s="113">
        <v>18.658333333333335</v>
      </c>
      <c r="AR201" s="103">
        <v>17.9375</v>
      </c>
      <c r="AS201" s="106">
        <v>17.6875</v>
      </c>
      <c r="AT201" s="103">
        <v>17.858333333333334</v>
      </c>
      <c r="AU201" s="103">
        <v>18.041666666666664</v>
      </c>
      <c r="AV201" s="104">
        <v>18.608333333333334</v>
      </c>
      <c r="AW201" s="103">
        <v>17.956666666666667</v>
      </c>
      <c r="AX201" s="112">
        <v>20.154961904761905</v>
      </c>
      <c r="AY201" s="103">
        <v>19.345591666666667</v>
      </c>
      <c r="AZ201" s="103">
        <v>18.99067619047619</v>
      </c>
      <c r="BA201" s="103">
        <v>15.650666666666666</v>
      </c>
      <c r="BB201" s="103">
        <v>18.806190476190473</v>
      </c>
      <c r="BC201" s="103">
        <v>17.12</v>
      </c>
      <c r="BD201" s="104">
        <v>16.724999999999998</v>
      </c>
      <c r="BE201" s="103">
        <v>20.181666666666668</v>
      </c>
      <c r="BF201" s="103">
        <v>21.791666666666668</v>
      </c>
      <c r="BG201" s="103">
        <v>25.06</v>
      </c>
      <c r="BH201" s="103" t="s">
        <v>499</v>
      </c>
      <c r="BI201" s="103" t="s">
        <v>499</v>
      </c>
      <c r="BJ201" s="103" t="s">
        <v>499</v>
      </c>
      <c r="BK201" s="103" t="s">
        <v>499</v>
      </c>
      <c r="BL201" s="103" t="s">
        <v>499</v>
      </c>
      <c r="BM201" s="103" t="s">
        <v>499</v>
      </c>
      <c r="BN201" s="103" t="s">
        <v>499</v>
      </c>
      <c r="BO201" s="103" t="s">
        <v>499</v>
      </c>
      <c r="BP201" s="103" t="s">
        <v>499</v>
      </c>
      <c r="BQ201" s="103" t="s">
        <v>499</v>
      </c>
      <c r="BR201" s="103" t="s">
        <v>499</v>
      </c>
      <c r="BS201" s="103" t="s">
        <v>499</v>
      </c>
    </row>
    <row r="202" spans="1:71" s="85" customFormat="1" x14ac:dyDescent="0.2">
      <c r="A202" s="90">
        <v>195</v>
      </c>
      <c r="B202" s="114">
        <v>727</v>
      </c>
      <c r="C202" s="101" t="s">
        <v>73</v>
      </c>
      <c r="D202" s="101" t="s">
        <v>692</v>
      </c>
      <c r="E202" s="125" t="s">
        <v>82</v>
      </c>
      <c r="F202" s="103" t="s">
        <v>499</v>
      </c>
      <c r="G202" s="103" t="s">
        <v>499</v>
      </c>
      <c r="H202" s="113">
        <v>14.48</v>
      </c>
      <c r="I202" s="113">
        <v>14.668749999999999</v>
      </c>
      <c r="J202" s="113">
        <v>14.632857142857143</v>
      </c>
      <c r="K202" s="113">
        <v>15.117551020408163</v>
      </c>
      <c r="L202" s="113">
        <v>14.422222222222224</v>
      </c>
      <c r="M202" s="113">
        <v>13.836666666666668</v>
      </c>
      <c r="N202" s="113">
        <v>14.621666666666668</v>
      </c>
      <c r="O202" s="113">
        <v>15.042857142857144</v>
      </c>
      <c r="P202" s="113">
        <v>14.864285714285716</v>
      </c>
      <c r="Q202" s="113">
        <v>15.05</v>
      </c>
      <c r="R202" s="113">
        <v>14.875</v>
      </c>
      <c r="S202" s="113">
        <v>15.125</v>
      </c>
      <c r="T202" s="113">
        <v>14.755555555555555</v>
      </c>
      <c r="U202" s="113">
        <v>14.533333333333331</v>
      </c>
      <c r="V202" s="113">
        <v>14.813809523809525</v>
      </c>
      <c r="W202" s="113">
        <v>15.732857142857142</v>
      </c>
      <c r="X202" s="113">
        <v>15.765238095238093</v>
      </c>
      <c r="Y202" s="113">
        <v>16.926111111111108</v>
      </c>
      <c r="Z202" s="113">
        <v>17.076111111111111</v>
      </c>
      <c r="AA202" s="113">
        <v>17.284444444444443</v>
      </c>
      <c r="AB202" s="113">
        <v>17.34</v>
      </c>
      <c r="AC202" s="113">
        <v>17.7</v>
      </c>
      <c r="AD202" s="113">
        <v>18.146666666666665</v>
      </c>
      <c r="AE202" s="113">
        <v>17.694444444444446</v>
      </c>
      <c r="AF202" s="113">
        <v>17.722222222222225</v>
      </c>
      <c r="AG202" s="113">
        <v>17.986111111111111</v>
      </c>
      <c r="AH202" s="113">
        <v>18.277777777777779</v>
      </c>
      <c r="AI202" s="113">
        <v>19.138888888888889</v>
      </c>
      <c r="AJ202" s="103">
        <v>19.847222222222225</v>
      </c>
      <c r="AK202" s="103">
        <v>20.638888888888889</v>
      </c>
      <c r="AL202" s="103">
        <v>20.658333333333335</v>
      </c>
      <c r="AM202" s="104">
        <v>18.919999999999998</v>
      </c>
      <c r="AN202" s="103">
        <v>18.791666666666668</v>
      </c>
      <c r="AO202" s="103">
        <v>19.416666666666668</v>
      </c>
      <c r="AP202" s="103">
        <v>20.962499999999999</v>
      </c>
      <c r="AQ202" s="113">
        <v>21.037500000000001</v>
      </c>
      <c r="AR202" s="103">
        <v>20.466666666666669</v>
      </c>
      <c r="AS202" s="106">
        <v>20.216666666666669</v>
      </c>
      <c r="AT202" s="103">
        <v>20.841666666666665</v>
      </c>
      <c r="AU202" s="103">
        <v>21.233333333333331</v>
      </c>
      <c r="AV202" s="104">
        <v>21.233333333333331</v>
      </c>
      <c r="AW202" s="103">
        <v>21.175333333333334</v>
      </c>
      <c r="AX202" s="112">
        <v>22.104961904761904</v>
      </c>
      <c r="AY202" s="103">
        <v>22.112104761904764</v>
      </c>
      <c r="AZ202" s="103">
        <v>26.151628571428571</v>
      </c>
      <c r="BA202" s="103">
        <v>27.282</v>
      </c>
      <c r="BB202" s="103">
        <v>21.955238095238094</v>
      </c>
      <c r="BC202" s="103">
        <v>23.265000000000001</v>
      </c>
      <c r="BD202" s="104">
        <v>24.10166666666667</v>
      </c>
      <c r="BE202" s="103">
        <v>26.114999999999998</v>
      </c>
      <c r="BF202" s="103">
        <v>32.451666666666661</v>
      </c>
      <c r="BG202" s="103">
        <v>37.89</v>
      </c>
      <c r="BH202" s="103" t="s">
        <v>499</v>
      </c>
      <c r="BI202" s="103" t="s">
        <v>499</v>
      </c>
      <c r="BJ202" s="103" t="s">
        <v>499</v>
      </c>
      <c r="BK202" s="103" t="s">
        <v>499</v>
      </c>
      <c r="BL202" s="103" t="s">
        <v>499</v>
      </c>
      <c r="BM202" s="103" t="s">
        <v>499</v>
      </c>
      <c r="BN202" s="103" t="s">
        <v>499</v>
      </c>
      <c r="BO202" s="103" t="s">
        <v>499</v>
      </c>
      <c r="BP202" s="103" t="s">
        <v>499</v>
      </c>
      <c r="BQ202" s="103" t="s">
        <v>499</v>
      </c>
      <c r="BR202" s="103" t="s">
        <v>499</v>
      </c>
      <c r="BS202" s="103" t="s">
        <v>499</v>
      </c>
    </row>
    <row r="203" spans="1:71" s="85" customFormat="1" x14ac:dyDescent="0.2">
      <c r="A203" s="99">
        <v>174</v>
      </c>
      <c r="B203" s="119">
        <v>734</v>
      </c>
      <c r="C203" s="116" t="s">
        <v>73</v>
      </c>
      <c r="D203" s="116" t="s">
        <v>270</v>
      </c>
      <c r="E203" s="125" t="s">
        <v>82</v>
      </c>
      <c r="F203" s="113">
        <v>5.53</v>
      </c>
      <c r="G203" s="113">
        <v>5.59</v>
      </c>
      <c r="H203" s="113">
        <v>5.6</v>
      </c>
      <c r="I203" s="113">
        <v>5.7060000000000004</v>
      </c>
      <c r="J203" s="103" t="s">
        <v>499</v>
      </c>
      <c r="K203" s="103" t="s">
        <v>499</v>
      </c>
      <c r="L203" s="113">
        <v>5.79</v>
      </c>
      <c r="M203" s="113">
        <v>6.66</v>
      </c>
      <c r="N203" s="113">
        <v>7.0170000000000003</v>
      </c>
      <c r="O203" s="113">
        <v>6.9288888888888884</v>
      </c>
      <c r="P203" s="113">
        <v>6.966388888888889</v>
      </c>
      <c r="Q203" s="113">
        <v>7.12</v>
      </c>
      <c r="R203" s="113">
        <v>7.04</v>
      </c>
      <c r="S203" s="113">
        <v>7.25</v>
      </c>
      <c r="T203" s="113">
        <v>7.7283333333333326</v>
      </c>
      <c r="U203" s="113">
        <v>7.1833333333333327</v>
      </c>
      <c r="V203" s="113">
        <v>7.5269999999999992</v>
      </c>
      <c r="W203" s="113">
        <v>7.3873333333333324</v>
      </c>
      <c r="X203" s="113">
        <v>8.2966666666666669</v>
      </c>
      <c r="Y203" s="113">
        <v>7.4625000000000004</v>
      </c>
      <c r="Z203" s="113">
        <v>7.5566666666666666</v>
      </c>
      <c r="AA203" s="113">
        <v>7.4539999999999988</v>
      </c>
      <c r="AB203" s="113">
        <v>7.3208333333333329</v>
      </c>
      <c r="AC203" s="113">
        <v>7.5259999999999989</v>
      </c>
      <c r="AD203" s="113">
        <v>8.09</v>
      </c>
      <c r="AE203" s="113">
        <v>7.8866666666666676</v>
      </c>
      <c r="AF203" s="113">
        <v>8.0133333333333319</v>
      </c>
      <c r="AG203" s="113">
        <v>8.0549999999999997</v>
      </c>
      <c r="AH203" s="113">
        <v>8.3993333333333329</v>
      </c>
      <c r="AI203" s="113">
        <v>8.5883333333333329</v>
      </c>
      <c r="AJ203" s="103">
        <v>8.0566666666666666</v>
      </c>
      <c r="AK203" s="103">
        <v>8.1980000000000004</v>
      </c>
      <c r="AL203" s="103">
        <v>8.2853333333333339</v>
      </c>
      <c r="AM203" s="104">
        <v>8.4619999999999997</v>
      </c>
      <c r="AN203" s="103">
        <v>8.5187500000000007</v>
      </c>
      <c r="AO203" s="103">
        <v>8.625</v>
      </c>
      <c r="AP203" s="103">
        <v>8.7375000000000007</v>
      </c>
      <c r="AQ203" s="113">
        <v>8.6350000000000016</v>
      </c>
      <c r="AR203" s="103">
        <v>8.7070833333333333</v>
      </c>
      <c r="AS203" s="106">
        <v>8.7456666666666685</v>
      </c>
      <c r="AT203" s="135" t="s">
        <v>499</v>
      </c>
      <c r="AU203" s="135" t="s">
        <v>499</v>
      </c>
      <c r="AV203" s="135" t="s">
        <v>499</v>
      </c>
      <c r="AW203" s="135" t="s">
        <v>499</v>
      </c>
      <c r="AX203" s="135" t="s">
        <v>499</v>
      </c>
      <c r="AY203" s="135" t="s">
        <v>499</v>
      </c>
      <c r="AZ203" s="135" t="s">
        <v>499</v>
      </c>
      <c r="BA203" s="135" t="s">
        <v>499</v>
      </c>
      <c r="BB203" s="135" t="s">
        <v>499</v>
      </c>
      <c r="BC203" s="135" t="s">
        <v>499</v>
      </c>
      <c r="BD203" s="135" t="s">
        <v>499</v>
      </c>
      <c r="BE203" s="135" t="s">
        <v>499</v>
      </c>
      <c r="BF203" s="135" t="s">
        <v>499</v>
      </c>
      <c r="BG203" s="135" t="s">
        <v>499</v>
      </c>
      <c r="BH203" s="103" t="s">
        <v>499</v>
      </c>
      <c r="BI203" s="103" t="s">
        <v>499</v>
      </c>
      <c r="BJ203" s="103" t="s">
        <v>499</v>
      </c>
      <c r="BK203" s="103" t="s">
        <v>499</v>
      </c>
      <c r="BL203" s="103" t="s">
        <v>499</v>
      </c>
      <c r="BM203" s="103" t="s">
        <v>499</v>
      </c>
      <c r="BN203" s="103" t="s">
        <v>499</v>
      </c>
      <c r="BO203" s="103" t="s">
        <v>499</v>
      </c>
      <c r="BP203" s="103" t="s">
        <v>499</v>
      </c>
      <c r="BQ203" s="103" t="s">
        <v>499</v>
      </c>
      <c r="BR203" s="103" t="s">
        <v>499</v>
      </c>
      <c r="BS203" s="103" t="s">
        <v>499</v>
      </c>
    </row>
    <row r="204" spans="1:71" s="85" customFormat="1" x14ac:dyDescent="0.2">
      <c r="A204" s="83">
        <v>196</v>
      </c>
      <c r="B204" s="114">
        <v>736</v>
      </c>
      <c r="C204" s="101" t="s">
        <v>73</v>
      </c>
      <c r="D204" s="101" t="s">
        <v>693</v>
      </c>
      <c r="E204" s="125" t="s">
        <v>64</v>
      </c>
      <c r="F204" s="113">
        <v>586.23</v>
      </c>
      <c r="G204" s="113">
        <v>606.83000000000004</v>
      </c>
      <c r="H204" s="113">
        <v>612.52</v>
      </c>
      <c r="I204" s="113">
        <v>605.08375000000001</v>
      </c>
      <c r="J204" s="103" t="s">
        <v>499</v>
      </c>
      <c r="K204" s="103" t="s">
        <v>499</v>
      </c>
      <c r="L204" s="113">
        <v>747.96249999999998</v>
      </c>
      <c r="M204" s="113">
        <v>817.93937500000004</v>
      </c>
      <c r="N204" s="113">
        <v>798.59500000000003</v>
      </c>
      <c r="O204" s="113">
        <v>848.19047619047615</v>
      </c>
      <c r="P204" s="113">
        <v>825.24761904761908</v>
      </c>
      <c r="Q204" s="113">
        <v>860.2380952380953</v>
      </c>
      <c r="R204" s="113">
        <v>882.28571428571433</v>
      </c>
      <c r="S204" s="113">
        <v>926.33333333333337</v>
      </c>
      <c r="T204" s="113">
        <v>890.68055555555554</v>
      </c>
      <c r="U204" s="113">
        <v>925.44444444444446</v>
      </c>
      <c r="V204" s="113">
        <v>924.90476190476204</v>
      </c>
      <c r="W204" s="113">
        <v>940.61904761904771</v>
      </c>
      <c r="X204" s="113">
        <v>930.02541666666662</v>
      </c>
      <c r="Y204" s="113">
        <v>948.36238095238082</v>
      </c>
      <c r="Z204" s="113">
        <v>953.81904761904752</v>
      </c>
      <c r="AA204" s="113">
        <v>995.31428571428569</v>
      </c>
      <c r="AB204" s="113">
        <v>1077.1527777777778</v>
      </c>
      <c r="AC204" s="113">
        <v>1029.1190476190475</v>
      </c>
      <c r="AD204" s="113">
        <v>1001.1311111111112</v>
      </c>
      <c r="AE204" s="113">
        <v>1047.1904761904761</v>
      </c>
      <c r="AF204" s="113">
        <v>1061.7857142857144</v>
      </c>
      <c r="AG204" s="113">
        <v>1118.0952380952381</v>
      </c>
      <c r="AH204" s="113">
        <v>1188.7142857142858</v>
      </c>
      <c r="AI204" s="113">
        <v>1191.3809523809523</v>
      </c>
      <c r="AJ204" s="103">
        <v>1178.8452380952381</v>
      </c>
      <c r="AK204" s="103">
        <v>1167.2261904761906</v>
      </c>
      <c r="AL204" s="103">
        <v>1136.9305555555557</v>
      </c>
      <c r="AM204" s="104">
        <v>1205</v>
      </c>
      <c r="AN204" s="103">
        <v>1189.52</v>
      </c>
      <c r="AO204" s="103">
        <v>1243.6666666666667</v>
      </c>
      <c r="AP204" s="103">
        <v>1255.3333333333335</v>
      </c>
      <c r="AQ204" s="113">
        <v>1249.3333333333335</v>
      </c>
      <c r="AR204" s="103">
        <v>1332.3333333333335</v>
      </c>
      <c r="AS204" s="106">
        <v>1317.6666666666665</v>
      </c>
      <c r="AT204" s="103">
        <v>1248</v>
      </c>
      <c r="AU204" s="103">
        <v>1325.0000000000002</v>
      </c>
      <c r="AV204" s="104">
        <v>1338.3333333333335</v>
      </c>
      <c r="AW204" s="103">
        <v>1301.9444444444446</v>
      </c>
      <c r="AX204" s="112">
        <v>1409.047619047619</v>
      </c>
      <c r="AY204" s="103">
        <v>1477.77</v>
      </c>
      <c r="AZ204" s="103">
        <v>1340.1666666666667</v>
      </c>
      <c r="BA204" s="103">
        <v>1363.75</v>
      </c>
      <c r="BB204" s="103">
        <v>1505.9047619047617</v>
      </c>
      <c r="BC204" s="103">
        <v>1283.6659999999999</v>
      </c>
      <c r="BD204" s="104">
        <v>1410.4449999999999</v>
      </c>
      <c r="BE204" s="103">
        <v>1417.7783333333334</v>
      </c>
      <c r="BF204" s="103">
        <v>1836.2660000000001</v>
      </c>
      <c r="BG204" s="103">
        <v>2019.13</v>
      </c>
      <c r="BH204" s="103" t="s">
        <v>499</v>
      </c>
      <c r="BI204" s="103" t="s">
        <v>499</v>
      </c>
      <c r="BJ204" s="103" t="s">
        <v>499</v>
      </c>
      <c r="BK204" s="103" t="s">
        <v>499</v>
      </c>
      <c r="BL204" s="103" t="s">
        <v>499</v>
      </c>
      <c r="BM204" s="103" t="s">
        <v>499</v>
      </c>
      <c r="BN204" s="103" t="s">
        <v>499</v>
      </c>
      <c r="BO204" s="103" t="s">
        <v>499</v>
      </c>
      <c r="BP204" s="103" t="s">
        <v>499</v>
      </c>
      <c r="BQ204" s="103" t="s">
        <v>499</v>
      </c>
      <c r="BR204" s="103" t="s">
        <v>499</v>
      </c>
      <c r="BS204" s="103" t="s">
        <v>499</v>
      </c>
    </row>
    <row r="205" spans="1:71" s="85" customFormat="1" x14ac:dyDescent="0.2">
      <c r="A205" s="90">
        <v>197</v>
      </c>
      <c r="B205" s="115" t="s">
        <v>499</v>
      </c>
      <c r="C205" s="116" t="s">
        <v>118</v>
      </c>
      <c r="D205" s="137" t="s">
        <v>118</v>
      </c>
      <c r="E205" s="14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2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</row>
    <row r="206" spans="1:71" s="85" customFormat="1" x14ac:dyDescent="0.2">
      <c r="A206" s="99">
        <v>198</v>
      </c>
      <c r="B206" s="119">
        <v>1226</v>
      </c>
      <c r="C206" s="116" t="s">
        <v>118</v>
      </c>
      <c r="D206" s="116" t="s">
        <v>363</v>
      </c>
      <c r="E206" s="125" t="s">
        <v>306</v>
      </c>
      <c r="F206" s="113">
        <v>30</v>
      </c>
      <c r="G206" s="113">
        <v>30</v>
      </c>
      <c r="H206" s="113">
        <v>30</v>
      </c>
      <c r="I206" s="113">
        <v>30</v>
      </c>
      <c r="J206" s="113">
        <v>30</v>
      </c>
      <c r="K206" s="113">
        <v>30</v>
      </c>
      <c r="L206" s="103" t="s">
        <v>499</v>
      </c>
      <c r="M206" s="113">
        <v>30</v>
      </c>
      <c r="N206" s="113">
        <v>30</v>
      </c>
      <c r="O206" s="113">
        <v>30</v>
      </c>
      <c r="P206" s="113">
        <v>30</v>
      </c>
      <c r="Q206" s="113">
        <v>30</v>
      </c>
      <c r="R206" s="113">
        <v>30</v>
      </c>
      <c r="S206" s="113">
        <v>30</v>
      </c>
      <c r="T206" s="113">
        <v>35</v>
      </c>
      <c r="U206" s="113">
        <v>35</v>
      </c>
      <c r="V206" s="113">
        <v>35</v>
      </c>
      <c r="W206" s="113">
        <v>35</v>
      </c>
      <c r="X206" s="113">
        <v>35</v>
      </c>
      <c r="Y206" s="113">
        <v>35</v>
      </c>
      <c r="Z206" s="113">
        <v>45</v>
      </c>
      <c r="AA206" s="113">
        <v>45</v>
      </c>
      <c r="AB206" s="103" t="s">
        <v>499</v>
      </c>
      <c r="AC206" s="103" t="s">
        <v>499</v>
      </c>
      <c r="AD206" s="103" t="s">
        <v>499</v>
      </c>
      <c r="AE206" s="113">
        <v>40</v>
      </c>
      <c r="AF206" s="113">
        <v>40</v>
      </c>
      <c r="AG206" s="113">
        <v>40</v>
      </c>
      <c r="AH206" s="113">
        <v>45</v>
      </c>
      <c r="AI206" s="113">
        <v>45</v>
      </c>
      <c r="AJ206" s="103">
        <v>45</v>
      </c>
      <c r="AK206" s="103">
        <v>45</v>
      </c>
      <c r="AL206" s="103">
        <v>47.5</v>
      </c>
      <c r="AM206" s="104" t="s">
        <v>499</v>
      </c>
      <c r="AN206" s="103" t="s">
        <v>499</v>
      </c>
      <c r="AO206" s="103" t="s">
        <v>499</v>
      </c>
      <c r="AP206" s="103" t="s">
        <v>499</v>
      </c>
      <c r="AQ206" s="113" t="s">
        <v>499</v>
      </c>
      <c r="AR206" s="113" t="s">
        <v>499</v>
      </c>
      <c r="AS206" s="106" t="s">
        <v>499</v>
      </c>
      <c r="AT206" s="135" t="s">
        <v>499</v>
      </c>
      <c r="AU206" s="135" t="s">
        <v>499</v>
      </c>
      <c r="AV206" s="135" t="s">
        <v>499</v>
      </c>
      <c r="AW206" s="135" t="s">
        <v>499</v>
      </c>
      <c r="AX206" s="135" t="s">
        <v>499</v>
      </c>
      <c r="AY206" s="135" t="s">
        <v>499</v>
      </c>
      <c r="AZ206" s="135" t="s">
        <v>499</v>
      </c>
      <c r="BA206" s="135" t="s">
        <v>499</v>
      </c>
      <c r="BB206" s="135" t="s">
        <v>499</v>
      </c>
      <c r="BC206" s="135" t="s">
        <v>499</v>
      </c>
      <c r="BD206" s="135" t="s">
        <v>499</v>
      </c>
      <c r="BE206" s="135" t="s">
        <v>499</v>
      </c>
      <c r="BF206" s="135" t="s">
        <v>499</v>
      </c>
      <c r="BG206" s="135" t="s">
        <v>499</v>
      </c>
      <c r="BH206" s="103" t="s">
        <v>499</v>
      </c>
      <c r="BI206" s="103" t="s">
        <v>499</v>
      </c>
      <c r="BJ206" s="103" t="s">
        <v>499</v>
      </c>
      <c r="BK206" s="103" t="s">
        <v>499</v>
      </c>
      <c r="BL206" s="103" t="s">
        <v>499</v>
      </c>
      <c r="BM206" s="103" t="s">
        <v>499</v>
      </c>
      <c r="BN206" s="103" t="s">
        <v>499</v>
      </c>
      <c r="BO206" s="103" t="s">
        <v>499</v>
      </c>
      <c r="BP206" s="103" t="s">
        <v>499</v>
      </c>
      <c r="BQ206" s="103" t="s">
        <v>499</v>
      </c>
      <c r="BR206" s="103" t="s">
        <v>499</v>
      </c>
      <c r="BS206" s="103" t="s">
        <v>499</v>
      </c>
    </row>
    <row r="207" spans="1:71" s="85" customFormat="1" x14ac:dyDescent="0.2">
      <c r="A207" s="83">
        <v>199</v>
      </c>
      <c r="B207" s="114">
        <v>1225</v>
      </c>
      <c r="C207" s="101" t="s">
        <v>118</v>
      </c>
      <c r="D207" s="101" t="s">
        <v>362</v>
      </c>
      <c r="E207" s="125" t="s">
        <v>306</v>
      </c>
      <c r="F207" s="103" t="s">
        <v>499</v>
      </c>
      <c r="G207" s="103" t="s">
        <v>499</v>
      </c>
      <c r="H207" s="113">
        <v>6.28</v>
      </c>
      <c r="I207" s="113">
        <v>6.2</v>
      </c>
      <c r="J207" s="113">
        <v>5.0449999999999999</v>
      </c>
      <c r="K207" s="103" t="s">
        <v>499</v>
      </c>
      <c r="L207" s="113">
        <v>5.45</v>
      </c>
      <c r="M207" s="113">
        <v>5.8159999999999998</v>
      </c>
      <c r="N207" s="113">
        <v>6</v>
      </c>
      <c r="O207" s="113">
        <v>7.75</v>
      </c>
      <c r="P207" s="113">
        <v>7.8250000000000002</v>
      </c>
      <c r="Q207" s="113">
        <v>7.7750000000000004</v>
      </c>
      <c r="R207" s="113">
        <v>8.25</v>
      </c>
      <c r="S207" s="113">
        <v>9.1222222222222218</v>
      </c>
      <c r="T207" s="113">
        <v>9.5</v>
      </c>
      <c r="U207" s="113">
        <v>9.7222222222222214</v>
      </c>
      <c r="V207" s="113">
        <v>10.166666666666666</v>
      </c>
      <c r="W207" s="113">
        <v>9.8333333333333339</v>
      </c>
      <c r="X207" s="113">
        <v>9.9583333333333339</v>
      </c>
      <c r="Y207" s="113">
        <v>10.125</v>
      </c>
      <c r="Z207" s="113">
        <v>10</v>
      </c>
      <c r="AA207" s="113">
        <v>9.8125</v>
      </c>
      <c r="AB207" s="113">
        <v>10</v>
      </c>
      <c r="AC207" s="113">
        <v>10.125</v>
      </c>
      <c r="AD207" s="113">
        <v>10.166666666666666</v>
      </c>
      <c r="AE207" s="113">
        <v>10.958333333333334</v>
      </c>
      <c r="AF207" s="113">
        <v>10.75</v>
      </c>
      <c r="AG207" s="113">
        <v>10.625</v>
      </c>
      <c r="AH207" s="113">
        <v>9.68</v>
      </c>
      <c r="AI207" s="113">
        <v>9.68</v>
      </c>
      <c r="AJ207" s="103">
        <v>9.6133333333333333</v>
      </c>
      <c r="AK207" s="103">
        <v>9.58</v>
      </c>
      <c r="AL207" s="103">
        <v>9.75</v>
      </c>
      <c r="AM207" s="104">
        <v>10.75</v>
      </c>
      <c r="AN207" s="103">
        <v>10.875</v>
      </c>
      <c r="AO207" s="103">
        <v>10.916666666666666</v>
      </c>
      <c r="AP207" s="103">
        <v>10.958333333333334</v>
      </c>
      <c r="AQ207" s="113">
        <v>11.611111111111112</v>
      </c>
      <c r="AR207" s="103">
        <v>11.611111111111112</v>
      </c>
      <c r="AS207" s="106">
        <v>12.645833333333334</v>
      </c>
      <c r="AT207" s="103">
        <v>11</v>
      </c>
      <c r="AU207" s="103">
        <v>11.958333333333334</v>
      </c>
      <c r="AV207" s="104">
        <v>11.991666666666667</v>
      </c>
      <c r="AW207" s="103">
        <v>10.490833333333335</v>
      </c>
      <c r="AX207" s="112">
        <v>10.833333333333332</v>
      </c>
      <c r="AY207" s="103">
        <v>11.618333333333334</v>
      </c>
      <c r="AZ207" s="103">
        <v>10.312619047619048</v>
      </c>
      <c r="BA207" s="103">
        <v>11.604166666666666</v>
      </c>
      <c r="BB207" s="103">
        <v>13.048611111111112</v>
      </c>
      <c r="BC207" s="103">
        <v>12.484</v>
      </c>
      <c r="BD207" s="104">
        <v>11.709999999999999</v>
      </c>
      <c r="BE207" s="103">
        <v>12.86</v>
      </c>
      <c r="BF207" s="103">
        <v>14.417142857142858</v>
      </c>
      <c r="BG207" s="103">
        <v>15.9</v>
      </c>
      <c r="BH207" s="103" t="s">
        <v>499</v>
      </c>
      <c r="BI207" s="103" t="s">
        <v>499</v>
      </c>
      <c r="BJ207" s="103" t="s">
        <v>499</v>
      </c>
      <c r="BK207" s="103" t="s">
        <v>499</v>
      </c>
      <c r="BL207" s="103" t="s">
        <v>499</v>
      </c>
      <c r="BM207" s="103" t="s">
        <v>499</v>
      </c>
      <c r="BN207" s="103" t="s">
        <v>499</v>
      </c>
      <c r="BO207" s="103" t="s">
        <v>499</v>
      </c>
      <c r="BP207" s="103" t="s">
        <v>499</v>
      </c>
      <c r="BQ207" s="103" t="s">
        <v>499</v>
      </c>
      <c r="BR207" s="103" t="s">
        <v>499</v>
      </c>
      <c r="BS207" s="103" t="s">
        <v>499</v>
      </c>
    </row>
    <row r="208" spans="1:71" s="85" customFormat="1" x14ac:dyDescent="0.2">
      <c r="A208" s="90">
        <v>200</v>
      </c>
      <c r="B208" s="114">
        <v>1138</v>
      </c>
      <c r="C208" s="101" t="s">
        <v>118</v>
      </c>
      <c r="D208" s="101" t="s">
        <v>317</v>
      </c>
      <c r="E208" s="125" t="s">
        <v>306</v>
      </c>
      <c r="F208" s="103" t="s">
        <v>499</v>
      </c>
      <c r="G208" s="103" t="s">
        <v>499</v>
      </c>
      <c r="H208" s="113">
        <v>8</v>
      </c>
      <c r="I208" s="113">
        <v>6.5</v>
      </c>
      <c r="J208" s="113">
        <v>8</v>
      </c>
      <c r="K208" s="113">
        <v>9</v>
      </c>
      <c r="L208" s="113">
        <v>6.625</v>
      </c>
      <c r="M208" s="113">
        <v>8.016</v>
      </c>
      <c r="N208" s="113">
        <v>8.4499999999999993</v>
      </c>
      <c r="O208" s="113">
        <v>9.4166666666666661</v>
      </c>
      <c r="P208" s="113">
        <v>10.233333333333333</v>
      </c>
      <c r="Q208" s="113">
        <v>11.233333333333333</v>
      </c>
      <c r="R208" s="113">
        <v>10.7</v>
      </c>
      <c r="S208" s="113">
        <v>11.166666666666666</v>
      </c>
      <c r="T208" s="113">
        <v>12.375</v>
      </c>
      <c r="U208" s="113">
        <v>12.625</v>
      </c>
      <c r="V208" s="113">
        <v>12.625</v>
      </c>
      <c r="W208" s="113">
        <v>13.166666666666666</v>
      </c>
      <c r="X208" s="113">
        <v>12.208333333333334</v>
      </c>
      <c r="Y208" s="113">
        <v>12.375</v>
      </c>
      <c r="Z208" s="113">
        <v>11.15</v>
      </c>
      <c r="AA208" s="113">
        <v>11.05</v>
      </c>
      <c r="AB208" s="113">
        <v>13.125</v>
      </c>
      <c r="AC208" s="113">
        <v>11.86</v>
      </c>
      <c r="AD208" s="113">
        <v>13.666666666666666</v>
      </c>
      <c r="AE208" s="113">
        <v>13.583333333333334</v>
      </c>
      <c r="AF208" s="113">
        <v>13.375</v>
      </c>
      <c r="AG208" s="113">
        <v>13.375</v>
      </c>
      <c r="AH208" s="113">
        <v>12.2</v>
      </c>
      <c r="AI208" s="113">
        <v>11.9</v>
      </c>
      <c r="AJ208" s="103">
        <v>11.083333333333332</v>
      </c>
      <c r="AK208" s="103">
        <v>10.95</v>
      </c>
      <c r="AL208" s="103">
        <v>11.05</v>
      </c>
      <c r="AM208" s="104">
        <v>11.875</v>
      </c>
      <c r="AN208" s="103">
        <v>12</v>
      </c>
      <c r="AO208" s="103">
        <v>12.041666666666666</v>
      </c>
      <c r="AP208" s="103">
        <v>12.0625</v>
      </c>
      <c r="AQ208" s="113">
        <v>12.75</v>
      </c>
      <c r="AR208" s="103">
        <v>12.777777777777779</v>
      </c>
      <c r="AS208" s="106">
        <v>12.777777777777779</v>
      </c>
      <c r="AT208" s="103">
        <v>12.916666666666666</v>
      </c>
      <c r="AU208" s="103">
        <v>12.875</v>
      </c>
      <c r="AV208" s="104">
        <v>12.908333333333333</v>
      </c>
      <c r="AW208" s="103">
        <v>13.90625</v>
      </c>
      <c r="AX208" s="112">
        <v>13.7</v>
      </c>
      <c r="AY208" s="103">
        <v>14.653333333333332</v>
      </c>
      <c r="AZ208" s="103">
        <v>15.347619047619046</v>
      </c>
      <c r="BA208" s="103">
        <v>15.568055555555555</v>
      </c>
      <c r="BB208" s="103">
        <v>17.690277777777776</v>
      </c>
      <c r="BC208" s="103">
        <v>14.6875</v>
      </c>
      <c r="BD208" s="104">
        <v>15.445</v>
      </c>
      <c r="BE208" s="103">
        <v>15.736666666666666</v>
      </c>
      <c r="BF208" s="103">
        <v>17.41</v>
      </c>
      <c r="BG208" s="103">
        <v>17.38</v>
      </c>
      <c r="BH208" s="103" t="s">
        <v>499</v>
      </c>
      <c r="BI208" s="103" t="s">
        <v>499</v>
      </c>
      <c r="BJ208" s="103" t="s">
        <v>499</v>
      </c>
      <c r="BK208" s="103" t="s">
        <v>499</v>
      </c>
      <c r="BL208" s="103" t="s">
        <v>499</v>
      </c>
      <c r="BM208" s="103" t="s">
        <v>499</v>
      </c>
      <c r="BN208" s="103" t="s">
        <v>499</v>
      </c>
      <c r="BO208" s="103" t="s">
        <v>499</v>
      </c>
      <c r="BP208" s="103" t="s">
        <v>499</v>
      </c>
      <c r="BQ208" s="103" t="s">
        <v>499</v>
      </c>
      <c r="BR208" s="103" t="s">
        <v>499</v>
      </c>
      <c r="BS208" s="103" t="s">
        <v>499</v>
      </c>
    </row>
    <row r="209" spans="1:71" s="85" customFormat="1" x14ac:dyDescent="0.2">
      <c r="A209" s="99">
        <v>201</v>
      </c>
      <c r="B209" s="114">
        <v>1139</v>
      </c>
      <c r="C209" s="101" t="s">
        <v>118</v>
      </c>
      <c r="D209" s="101" t="s">
        <v>318</v>
      </c>
      <c r="E209" s="125" t="s">
        <v>306</v>
      </c>
      <c r="F209" s="113">
        <v>12</v>
      </c>
      <c r="G209" s="113">
        <v>12</v>
      </c>
      <c r="H209" s="113">
        <v>8</v>
      </c>
      <c r="I209" s="103" t="s">
        <v>499</v>
      </c>
      <c r="J209" s="113">
        <v>10.25</v>
      </c>
      <c r="K209" s="103" t="s">
        <v>499</v>
      </c>
      <c r="L209" s="113">
        <v>9.25</v>
      </c>
      <c r="M209" s="113">
        <v>9.3000000000000007</v>
      </c>
      <c r="N209" s="113">
        <v>9.125</v>
      </c>
      <c r="O209" s="113">
        <v>9.5555555555555554</v>
      </c>
      <c r="P209" s="113">
        <v>10.4</v>
      </c>
      <c r="Q209" s="113">
        <v>11.5</v>
      </c>
      <c r="R209" s="113">
        <v>11.733333333333333</v>
      </c>
      <c r="S209" s="113">
        <v>11.875</v>
      </c>
      <c r="T209" s="113">
        <v>12.6875</v>
      </c>
      <c r="U209" s="113">
        <v>12.9375</v>
      </c>
      <c r="V209" s="113">
        <v>11.633333333333333</v>
      </c>
      <c r="W209" s="113">
        <v>12.25</v>
      </c>
      <c r="X209" s="113">
        <v>12.066666666666666</v>
      </c>
      <c r="Y209" s="113">
        <v>12.2</v>
      </c>
      <c r="Z209" s="113">
        <v>11.7</v>
      </c>
      <c r="AA209" s="113">
        <v>12.3125</v>
      </c>
      <c r="AB209" s="113">
        <v>13.4375</v>
      </c>
      <c r="AC209" s="113">
        <v>13.5625</v>
      </c>
      <c r="AD209" s="113">
        <v>14.083333333333334</v>
      </c>
      <c r="AE209" s="113">
        <v>13.583333333333334</v>
      </c>
      <c r="AF209" s="113">
        <v>13.375</v>
      </c>
      <c r="AG209" s="113">
        <v>13.375</v>
      </c>
      <c r="AH209" s="113">
        <v>13.375</v>
      </c>
      <c r="AI209" s="113">
        <v>11.58</v>
      </c>
      <c r="AJ209" s="103">
        <v>12.830000000000002</v>
      </c>
      <c r="AK209" s="103">
        <v>12.73</v>
      </c>
      <c r="AL209" s="103">
        <v>14.85</v>
      </c>
      <c r="AM209" s="104">
        <v>14.375</v>
      </c>
      <c r="AN209" s="103">
        <v>14.5</v>
      </c>
      <c r="AO209" s="103">
        <v>15.124999999999998</v>
      </c>
      <c r="AP209" s="103">
        <v>15.395833333333332</v>
      </c>
      <c r="AQ209" s="113">
        <v>17.194444444444443</v>
      </c>
      <c r="AR209" s="103">
        <v>17.888888888888889</v>
      </c>
      <c r="AS209" s="106">
        <v>20.888888888888889</v>
      </c>
      <c r="AT209" s="103">
        <v>17.333333333333332</v>
      </c>
      <c r="AU209" s="103">
        <v>17.625</v>
      </c>
      <c r="AV209" s="104">
        <v>17.475000000000001</v>
      </c>
      <c r="AW209" s="103">
        <v>18.833333333333332</v>
      </c>
      <c r="AX209" s="112">
        <v>17.866666666666667</v>
      </c>
      <c r="AY209" s="103">
        <v>18.846666666666668</v>
      </c>
      <c r="AZ209" s="103">
        <v>21.593333333333334</v>
      </c>
      <c r="BA209" s="103">
        <v>18.673611111111111</v>
      </c>
      <c r="BB209" s="103">
        <v>31.048611111111111</v>
      </c>
      <c r="BC209" s="103">
        <v>17.395</v>
      </c>
      <c r="BD209" s="104">
        <v>15.775</v>
      </c>
      <c r="BE209" s="103">
        <v>20.43</v>
      </c>
      <c r="BF209" s="103">
        <v>20.818000000000001</v>
      </c>
      <c r="BG209" s="103">
        <v>20.28</v>
      </c>
      <c r="BH209" s="103" t="s">
        <v>499</v>
      </c>
      <c r="BI209" s="103" t="s">
        <v>499</v>
      </c>
      <c r="BJ209" s="103" t="s">
        <v>499</v>
      </c>
      <c r="BK209" s="103" t="s">
        <v>499</v>
      </c>
      <c r="BL209" s="103" t="s">
        <v>499</v>
      </c>
      <c r="BM209" s="103" t="s">
        <v>499</v>
      </c>
      <c r="BN209" s="103" t="s">
        <v>499</v>
      </c>
      <c r="BO209" s="103" t="s">
        <v>499</v>
      </c>
      <c r="BP209" s="103" t="s">
        <v>499</v>
      </c>
      <c r="BQ209" s="103" t="s">
        <v>499</v>
      </c>
      <c r="BR209" s="103" t="s">
        <v>499</v>
      </c>
      <c r="BS209" s="103" t="s">
        <v>499</v>
      </c>
    </row>
    <row r="210" spans="1:71" s="85" customFormat="1" x14ac:dyDescent="0.2">
      <c r="A210" s="83">
        <v>202</v>
      </c>
      <c r="B210" s="114">
        <v>1140</v>
      </c>
      <c r="C210" s="101" t="s">
        <v>118</v>
      </c>
      <c r="D210" s="101" t="s">
        <v>319</v>
      </c>
      <c r="E210" s="125" t="s">
        <v>306</v>
      </c>
      <c r="F210" s="113">
        <v>5.25</v>
      </c>
      <c r="G210" s="113">
        <v>5.25</v>
      </c>
      <c r="H210" s="113">
        <v>8</v>
      </c>
      <c r="I210" s="113">
        <v>6.5</v>
      </c>
      <c r="J210" s="113">
        <v>6</v>
      </c>
      <c r="K210" s="103" t="s">
        <v>499</v>
      </c>
      <c r="L210" s="113">
        <v>7</v>
      </c>
      <c r="M210" s="113">
        <v>8.1999999999999993</v>
      </c>
      <c r="N210" s="113">
        <v>7.85</v>
      </c>
      <c r="O210" s="113">
        <v>9.1041666666666661</v>
      </c>
      <c r="P210" s="113">
        <v>9.7916666666666661</v>
      </c>
      <c r="Q210" s="113">
        <v>11.291666666666666</v>
      </c>
      <c r="R210" s="113">
        <v>11.875</v>
      </c>
      <c r="S210" s="113">
        <v>12</v>
      </c>
      <c r="T210" s="113">
        <v>12.833333333333334</v>
      </c>
      <c r="U210" s="113">
        <v>13.166666666666666</v>
      </c>
      <c r="V210" s="113">
        <v>12.541666666666666</v>
      </c>
      <c r="W210" s="113">
        <v>11.583333333333334</v>
      </c>
      <c r="X210" s="113">
        <v>12.208333333333334</v>
      </c>
      <c r="Y210" s="113">
        <v>12.375</v>
      </c>
      <c r="Z210" s="113">
        <v>12.375</v>
      </c>
      <c r="AA210" s="113">
        <v>12.3125</v>
      </c>
      <c r="AB210" s="113">
        <v>13.75</v>
      </c>
      <c r="AC210" s="113">
        <v>13.875</v>
      </c>
      <c r="AD210" s="113">
        <v>14.5</v>
      </c>
      <c r="AE210" s="113">
        <v>14</v>
      </c>
      <c r="AF210" s="113">
        <v>14.25</v>
      </c>
      <c r="AG210" s="113">
        <v>13.75</v>
      </c>
      <c r="AH210" s="113">
        <v>13.75</v>
      </c>
      <c r="AI210" s="113">
        <v>11.98</v>
      </c>
      <c r="AJ210" s="103">
        <v>12.830000000000002</v>
      </c>
      <c r="AK210" s="103">
        <v>12.73</v>
      </c>
      <c r="AL210" s="103">
        <v>12.9</v>
      </c>
      <c r="AM210" s="104">
        <v>14.375</v>
      </c>
      <c r="AN210" s="103">
        <v>14.5</v>
      </c>
      <c r="AO210" s="103">
        <v>15.124999999999998</v>
      </c>
      <c r="AP210" s="103">
        <v>15.395833333333332</v>
      </c>
      <c r="AQ210" s="113">
        <v>17.194444444444443</v>
      </c>
      <c r="AR210" s="103">
        <v>17.888888888888889</v>
      </c>
      <c r="AS210" s="106">
        <v>17.888888888888889</v>
      </c>
      <c r="AT210" s="103">
        <v>16.333333333333332</v>
      </c>
      <c r="AU210" s="103">
        <v>17.625</v>
      </c>
      <c r="AV210" s="104">
        <v>17.491666666666667</v>
      </c>
      <c r="AW210" s="103">
        <v>16.314999999999998</v>
      </c>
      <c r="AX210" s="112">
        <v>15.739999999999998</v>
      </c>
      <c r="AY210" s="103">
        <v>16.262777777777782</v>
      </c>
      <c r="AZ210" s="103">
        <v>13.436944444444444</v>
      </c>
      <c r="BA210" s="103">
        <v>16.426388888888887</v>
      </c>
      <c r="BB210" s="103">
        <v>17.041666666666664</v>
      </c>
      <c r="BC210" s="103">
        <v>18.009999999999998</v>
      </c>
      <c r="BD210" s="104">
        <v>15.56</v>
      </c>
      <c r="BE210" s="103">
        <v>15.55</v>
      </c>
      <c r="BF210" s="103">
        <v>17.684000000000001</v>
      </c>
      <c r="BG210" s="103">
        <v>18.579999999999998</v>
      </c>
      <c r="BH210" s="103" t="s">
        <v>499</v>
      </c>
      <c r="BI210" s="103" t="s">
        <v>499</v>
      </c>
      <c r="BJ210" s="103" t="s">
        <v>499</v>
      </c>
      <c r="BK210" s="103" t="s">
        <v>499</v>
      </c>
      <c r="BL210" s="103" t="s">
        <v>499</v>
      </c>
      <c r="BM210" s="103" t="s">
        <v>499</v>
      </c>
      <c r="BN210" s="103" t="s">
        <v>499</v>
      </c>
      <c r="BO210" s="103" t="s">
        <v>499</v>
      </c>
      <c r="BP210" s="103" t="s">
        <v>499</v>
      </c>
      <c r="BQ210" s="103" t="s">
        <v>499</v>
      </c>
      <c r="BR210" s="103" t="s">
        <v>499</v>
      </c>
      <c r="BS210" s="103" t="s">
        <v>499</v>
      </c>
    </row>
    <row r="211" spans="1:71" s="85" customFormat="1" x14ac:dyDescent="0.2">
      <c r="A211" s="90">
        <v>203</v>
      </c>
      <c r="B211" s="114">
        <v>831</v>
      </c>
      <c r="C211" s="101" t="s">
        <v>118</v>
      </c>
      <c r="D211" s="101" t="s">
        <v>305</v>
      </c>
      <c r="E211" s="125" t="s">
        <v>306</v>
      </c>
      <c r="F211" s="113">
        <v>27.37</v>
      </c>
      <c r="G211" s="103" t="s">
        <v>499</v>
      </c>
      <c r="H211" s="103" t="s">
        <v>499</v>
      </c>
      <c r="I211" s="103" t="s">
        <v>499</v>
      </c>
      <c r="J211" s="113">
        <v>23.25</v>
      </c>
      <c r="K211" s="113">
        <v>21.333333333333332</v>
      </c>
      <c r="L211" s="113">
        <v>22</v>
      </c>
      <c r="M211" s="113">
        <v>19.5</v>
      </c>
      <c r="N211" s="113">
        <v>18.8</v>
      </c>
      <c r="O211" s="113">
        <v>16.666666666666668</v>
      </c>
      <c r="P211" s="113">
        <v>15.8</v>
      </c>
      <c r="Q211" s="113">
        <v>16.8</v>
      </c>
      <c r="R211" s="113">
        <v>16.833333333333336</v>
      </c>
      <c r="S211" s="113">
        <v>16.041666666666668</v>
      </c>
      <c r="T211" s="113">
        <v>17.625</v>
      </c>
      <c r="U211" s="113">
        <v>18</v>
      </c>
      <c r="V211" s="113">
        <v>13.916666666666666</v>
      </c>
      <c r="W211" s="113">
        <v>12.958333333333334</v>
      </c>
      <c r="X211" s="113">
        <v>17.466666666666665</v>
      </c>
      <c r="Y211" s="113">
        <v>17.600000000000001</v>
      </c>
      <c r="Z211" s="113">
        <v>17.5</v>
      </c>
      <c r="AA211" s="113">
        <v>12.8125</v>
      </c>
      <c r="AB211" s="113">
        <v>14.8125</v>
      </c>
      <c r="AC211" s="113">
        <v>17.850000000000001</v>
      </c>
      <c r="AD211" s="113">
        <v>19.1875</v>
      </c>
      <c r="AE211" s="113">
        <v>15.833333333333334</v>
      </c>
      <c r="AF211" s="113">
        <v>15.666666666666666</v>
      </c>
      <c r="AG211" s="113">
        <v>15.416666666666666</v>
      </c>
      <c r="AH211" s="113">
        <v>22.583333333333336</v>
      </c>
      <c r="AI211" s="113">
        <v>23.222222222222218</v>
      </c>
      <c r="AJ211" s="103">
        <v>30.291666666666664</v>
      </c>
      <c r="AK211" s="103">
        <v>33.833333333333336</v>
      </c>
      <c r="AL211" s="103">
        <v>35.916666666666664</v>
      </c>
      <c r="AM211" s="104">
        <v>27.55</v>
      </c>
      <c r="AN211" s="103">
        <v>29</v>
      </c>
      <c r="AO211" s="103">
        <v>29.888888888888886</v>
      </c>
      <c r="AP211" s="103">
        <v>36.166666666666664</v>
      </c>
      <c r="AQ211" s="113">
        <v>50.416666666666671</v>
      </c>
      <c r="AR211" s="103">
        <v>51.083333333333329</v>
      </c>
      <c r="AS211" s="106">
        <v>50.722222222222221</v>
      </c>
      <c r="AT211" s="103">
        <v>35.416666666666664</v>
      </c>
      <c r="AU211" s="103">
        <v>36.25</v>
      </c>
      <c r="AV211" s="104">
        <v>37.875</v>
      </c>
      <c r="AW211" s="103">
        <v>40.041666666666664</v>
      </c>
      <c r="AX211" s="112">
        <v>37.222222222222229</v>
      </c>
      <c r="AY211" s="103">
        <v>48.18888888888889</v>
      </c>
      <c r="AZ211" s="103">
        <v>44.44444444444445</v>
      </c>
      <c r="BA211" s="103">
        <v>34.571666666666665</v>
      </c>
      <c r="BB211" s="103">
        <v>47.133333333333333</v>
      </c>
      <c r="BC211" s="103">
        <v>45.4</v>
      </c>
      <c r="BD211" s="104">
        <v>47.82</v>
      </c>
      <c r="BE211" s="103">
        <v>51.903333333333336</v>
      </c>
      <c r="BF211" s="103">
        <v>50.75</v>
      </c>
      <c r="BG211" s="103">
        <v>53.33</v>
      </c>
      <c r="BH211" s="103" t="s">
        <v>499</v>
      </c>
      <c r="BI211" s="103" t="s">
        <v>499</v>
      </c>
      <c r="BJ211" s="103" t="s">
        <v>499</v>
      </c>
      <c r="BK211" s="103" t="s">
        <v>499</v>
      </c>
      <c r="BL211" s="103" t="s">
        <v>499</v>
      </c>
      <c r="BM211" s="103" t="s">
        <v>499</v>
      </c>
      <c r="BN211" s="103" t="s">
        <v>499</v>
      </c>
      <c r="BO211" s="103" t="s">
        <v>499</v>
      </c>
      <c r="BP211" s="103" t="s">
        <v>499</v>
      </c>
      <c r="BQ211" s="103" t="s">
        <v>499</v>
      </c>
      <c r="BR211" s="103" t="s">
        <v>499</v>
      </c>
      <c r="BS211" s="103" t="s">
        <v>499</v>
      </c>
    </row>
    <row r="212" spans="1:71" s="85" customFormat="1" x14ac:dyDescent="0.2">
      <c r="A212" s="99">
        <v>204</v>
      </c>
      <c r="B212" s="115" t="s">
        <v>499</v>
      </c>
      <c r="C212" s="116" t="s">
        <v>60</v>
      </c>
      <c r="D212" s="137" t="s">
        <v>60</v>
      </c>
      <c r="E212" s="14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2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</row>
    <row r="213" spans="1:71" s="85" customFormat="1" x14ac:dyDescent="0.2">
      <c r="A213" s="83">
        <v>205</v>
      </c>
      <c r="B213" s="119">
        <v>2186</v>
      </c>
      <c r="C213" s="116" t="s">
        <v>60</v>
      </c>
      <c r="D213" s="116" t="s">
        <v>459</v>
      </c>
      <c r="E213" s="125" t="s">
        <v>70</v>
      </c>
      <c r="F213" s="113">
        <v>4.5599999999999996</v>
      </c>
      <c r="G213" s="113">
        <v>4.59</v>
      </c>
      <c r="H213" s="113">
        <v>3.77</v>
      </c>
      <c r="I213" s="113">
        <v>3.6837499999999999</v>
      </c>
      <c r="J213" s="113">
        <v>4.0266666666666664</v>
      </c>
      <c r="K213" s="113">
        <v>3.7423809523809521</v>
      </c>
      <c r="L213" s="113">
        <v>4.678055555555555</v>
      </c>
      <c r="M213" s="113">
        <v>4.4782083333333338</v>
      </c>
      <c r="N213" s="113">
        <v>4.9007142857142858</v>
      </c>
      <c r="O213" s="113">
        <v>4.838055555555556</v>
      </c>
      <c r="P213" s="113">
        <v>4.6502777777777773</v>
      </c>
      <c r="Q213" s="113">
        <v>4.6524999999999999</v>
      </c>
      <c r="R213" s="113">
        <v>4.4819444444444443</v>
      </c>
      <c r="S213" s="113">
        <v>4.3869999999999996</v>
      </c>
      <c r="T213" s="113">
        <v>3.5602777777777774</v>
      </c>
      <c r="U213" s="113">
        <v>3.9136666666666664</v>
      </c>
      <c r="V213" s="113">
        <v>3.8366666666666664</v>
      </c>
      <c r="W213" s="113">
        <v>3.855</v>
      </c>
      <c r="X213" s="113">
        <v>4.070555555555555</v>
      </c>
      <c r="Y213" s="113">
        <v>4.0671428571428567</v>
      </c>
      <c r="Z213" s="113">
        <v>4.1876190476190471</v>
      </c>
      <c r="AA213" s="113">
        <v>4.0673809523809528</v>
      </c>
      <c r="AB213" s="113">
        <v>5.36</v>
      </c>
      <c r="AC213" s="113">
        <v>6.2522222222222226</v>
      </c>
      <c r="AD213" s="113">
        <v>10.187000000000001</v>
      </c>
      <c r="AE213" s="103" t="s">
        <v>499</v>
      </c>
      <c r="AF213" s="113">
        <v>10.273</v>
      </c>
      <c r="AG213" s="103" t="s">
        <v>499</v>
      </c>
      <c r="AH213" s="103" t="s">
        <v>499</v>
      </c>
      <c r="AI213" s="103" t="s">
        <v>499</v>
      </c>
      <c r="AJ213" s="103">
        <v>4.5966666666666667</v>
      </c>
      <c r="AK213" s="103">
        <v>4.6633333333333331</v>
      </c>
      <c r="AL213" s="103">
        <v>4.8188888888888881</v>
      </c>
      <c r="AM213" s="104">
        <v>4.9466666666666672</v>
      </c>
      <c r="AN213" s="103">
        <v>5.7058333333333335</v>
      </c>
      <c r="AO213" s="103">
        <v>5.1155555555555567</v>
      </c>
      <c r="AP213" s="103">
        <v>5.0244444444444447</v>
      </c>
      <c r="AQ213" s="113">
        <v>5.5155555555555553</v>
      </c>
      <c r="AR213" s="103">
        <v>5.6977777777777776</v>
      </c>
      <c r="AS213" s="106">
        <v>5.9766666666666666</v>
      </c>
      <c r="AT213" s="135" t="s">
        <v>499</v>
      </c>
      <c r="AU213" s="135" t="s">
        <v>499</v>
      </c>
      <c r="AV213" s="135" t="s">
        <v>499</v>
      </c>
      <c r="AW213" s="135" t="s">
        <v>499</v>
      </c>
      <c r="AX213" s="135" t="s">
        <v>499</v>
      </c>
      <c r="AY213" s="135" t="s">
        <v>499</v>
      </c>
      <c r="AZ213" s="135" t="s">
        <v>499</v>
      </c>
      <c r="BA213" s="135" t="s">
        <v>499</v>
      </c>
      <c r="BB213" s="135" t="s">
        <v>499</v>
      </c>
      <c r="BC213" s="135" t="s">
        <v>499</v>
      </c>
      <c r="BD213" s="135" t="s">
        <v>499</v>
      </c>
      <c r="BE213" s="135" t="s">
        <v>499</v>
      </c>
      <c r="BF213" s="135" t="s">
        <v>499</v>
      </c>
      <c r="BG213" s="135" t="s">
        <v>499</v>
      </c>
      <c r="BH213" s="103" t="s">
        <v>499</v>
      </c>
      <c r="BI213" s="103" t="s">
        <v>499</v>
      </c>
      <c r="BJ213" s="103" t="s">
        <v>499</v>
      </c>
      <c r="BK213" s="103" t="s">
        <v>499</v>
      </c>
      <c r="BL213" s="103" t="s">
        <v>499</v>
      </c>
      <c r="BM213" s="103" t="s">
        <v>499</v>
      </c>
      <c r="BN213" s="103" t="s">
        <v>499</v>
      </c>
      <c r="BO213" s="103" t="s">
        <v>499</v>
      </c>
      <c r="BP213" s="103" t="s">
        <v>499</v>
      </c>
      <c r="BQ213" s="103" t="s">
        <v>499</v>
      </c>
      <c r="BR213" s="103" t="s">
        <v>499</v>
      </c>
      <c r="BS213" s="103" t="s">
        <v>499</v>
      </c>
    </row>
    <row r="214" spans="1:71" s="85" customFormat="1" x14ac:dyDescent="0.2">
      <c r="A214" s="90">
        <v>206</v>
      </c>
      <c r="B214" s="119">
        <v>2187.1</v>
      </c>
      <c r="C214" s="116" t="s">
        <v>60</v>
      </c>
      <c r="D214" s="116" t="s">
        <v>460</v>
      </c>
      <c r="E214" s="125" t="s">
        <v>140</v>
      </c>
      <c r="F214" s="103" t="s">
        <v>499</v>
      </c>
      <c r="G214" s="103" t="s">
        <v>499</v>
      </c>
      <c r="H214" s="113">
        <v>19.41</v>
      </c>
      <c r="I214" s="113">
        <v>18.303750000000001</v>
      </c>
      <c r="J214" s="113">
        <v>19.122857142857146</v>
      </c>
      <c r="K214" s="113">
        <v>19.426122448979591</v>
      </c>
      <c r="L214" s="113">
        <v>18.664999999999999</v>
      </c>
      <c r="M214" s="113">
        <v>21.526666666666667</v>
      </c>
      <c r="N214" s="113">
        <v>20.069375000000001</v>
      </c>
      <c r="O214" s="113">
        <v>22.132619047619045</v>
      </c>
      <c r="P214" s="113">
        <v>22.461805555555557</v>
      </c>
      <c r="Q214" s="113">
        <v>23.686666666666667</v>
      </c>
      <c r="R214" s="113">
        <v>23.331904761904759</v>
      </c>
      <c r="S214" s="113">
        <v>22.885833333333334</v>
      </c>
      <c r="T214" s="113">
        <v>24.025499999999997</v>
      </c>
      <c r="U214" s="113">
        <v>24.471944444444446</v>
      </c>
      <c r="V214" s="113">
        <v>23.847857142857148</v>
      </c>
      <c r="W214" s="113">
        <v>23.838452380952386</v>
      </c>
      <c r="X214" s="113">
        <v>24.106249999999999</v>
      </c>
      <c r="Y214" s="113">
        <v>23.83</v>
      </c>
      <c r="Z214" s="113">
        <v>23.477857142857143</v>
      </c>
      <c r="AA214" s="113">
        <v>24.637619047619047</v>
      </c>
      <c r="AB214" s="113">
        <v>40.860555555555557</v>
      </c>
      <c r="AC214" s="113">
        <v>41.452500000000008</v>
      </c>
      <c r="AD214" s="113">
        <v>41.265000000000001</v>
      </c>
      <c r="AE214" s="113">
        <v>41.996904761904759</v>
      </c>
      <c r="AF214" s="113">
        <v>41.811904761904763</v>
      </c>
      <c r="AG214" s="113">
        <v>45.123333333333335</v>
      </c>
      <c r="AH214" s="103" t="s">
        <v>499</v>
      </c>
      <c r="AI214" s="103" t="s">
        <v>499</v>
      </c>
      <c r="AJ214" s="103">
        <v>28.605666666666661</v>
      </c>
      <c r="AK214" s="103">
        <v>30.062333333333335</v>
      </c>
      <c r="AL214" s="103">
        <v>31.592333333333336</v>
      </c>
      <c r="AM214" s="104">
        <v>34.332333333333338</v>
      </c>
      <c r="AN214" s="103">
        <v>34.68</v>
      </c>
      <c r="AO214" s="103">
        <v>35.020000000000003</v>
      </c>
      <c r="AP214" s="103">
        <v>35.286000000000001</v>
      </c>
      <c r="AQ214" s="113">
        <v>36.73833333333333</v>
      </c>
      <c r="AR214" s="103">
        <v>38.650666666666666</v>
      </c>
      <c r="AS214" s="106">
        <v>40.845555555555556</v>
      </c>
      <c r="AT214" s="135" t="s">
        <v>499</v>
      </c>
      <c r="AU214" s="135" t="s">
        <v>499</v>
      </c>
      <c r="AV214" s="135" t="s">
        <v>499</v>
      </c>
      <c r="AW214" s="135" t="s">
        <v>499</v>
      </c>
      <c r="AX214" s="135" t="s">
        <v>499</v>
      </c>
      <c r="AY214" s="135" t="s">
        <v>499</v>
      </c>
      <c r="AZ214" s="135" t="s">
        <v>499</v>
      </c>
      <c r="BA214" s="135" t="s">
        <v>499</v>
      </c>
      <c r="BB214" s="135" t="s">
        <v>499</v>
      </c>
      <c r="BC214" s="135" t="s">
        <v>499</v>
      </c>
      <c r="BD214" s="135" t="s">
        <v>499</v>
      </c>
      <c r="BE214" s="135" t="s">
        <v>499</v>
      </c>
      <c r="BF214" s="135" t="s">
        <v>499</v>
      </c>
      <c r="BG214" s="135" t="s">
        <v>499</v>
      </c>
      <c r="BH214" s="103" t="s">
        <v>499</v>
      </c>
      <c r="BI214" s="103" t="s">
        <v>499</v>
      </c>
      <c r="BJ214" s="103" t="s">
        <v>499</v>
      </c>
      <c r="BK214" s="103" t="s">
        <v>499</v>
      </c>
      <c r="BL214" s="103" t="s">
        <v>499</v>
      </c>
      <c r="BM214" s="103" t="s">
        <v>499</v>
      </c>
      <c r="BN214" s="103" t="s">
        <v>499</v>
      </c>
      <c r="BO214" s="103" t="s">
        <v>499</v>
      </c>
      <c r="BP214" s="103" t="s">
        <v>499</v>
      </c>
      <c r="BQ214" s="103" t="s">
        <v>499</v>
      </c>
      <c r="BR214" s="103" t="s">
        <v>499</v>
      </c>
      <c r="BS214" s="103" t="s">
        <v>499</v>
      </c>
    </row>
    <row r="215" spans="1:71" s="85" customFormat="1" x14ac:dyDescent="0.2">
      <c r="A215" s="99">
        <v>207</v>
      </c>
      <c r="B215" s="119">
        <v>2006</v>
      </c>
      <c r="C215" s="116" t="s">
        <v>60</v>
      </c>
      <c r="D215" s="116" t="s">
        <v>393</v>
      </c>
      <c r="E215" s="125" t="s">
        <v>394</v>
      </c>
      <c r="F215" s="103" t="s">
        <v>499</v>
      </c>
      <c r="G215" s="103" t="s">
        <v>499</v>
      </c>
      <c r="H215" s="103" t="s">
        <v>499</v>
      </c>
      <c r="I215" s="103" t="s">
        <v>499</v>
      </c>
      <c r="J215" s="103" t="s">
        <v>499</v>
      </c>
      <c r="K215" s="113">
        <v>13.7675</v>
      </c>
      <c r="L215" s="113">
        <v>14.894333333333332</v>
      </c>
      <c r="M215" s="113">
        <v>14.376190476190477</v>
      </c>
      <c r="N215" s="113">
        <v>14.457604166666666</v>
      </c>
      <c r="O215" s="113">
        <v>14.737380952380949</v>
      </c>
      <c r="P215" s="113">
        <v>15.683333333333334</v>
      </c>
      <c r="Q215" s="113">
        <v>16.11809523809524</v>
      </c>
      <c r="R215" s="113">
        <v>17.258571428571429</v>
      </c>
      <c r="S215" s="113">
        <v>17.597611111111114</v>
      </c>
      <c r="T215" s="113">
        <v>18.023472222222221</v>
      </c>
      <c r="U215" s="113">
        <v>18.322083333333335</v>
      </c>
      <c r="V215" s="113">
        <v>17.587738095238095</v>
      </c>
      <c r="W215" s="113">
        <v>17.486785714285713</v>
      </c>
      <c r="X215" s="113">
        <v>19.051190476190474</v>
      </c>
      <c r="Y215" s="113">
        <v>19.815333333333331</v>
      </c>
      <c r="Z215" s="113">
        <v>19.258666666666663</v>
      </c>
      <c r="AA215" s="113">
        <v>19.30535714285714</v>
      </c>
      <c r="AB215" s="113">
        <v>19.7</v>
      </c>
      <c r="AC215" s="113">
        <v>19.257222222222222</v>
      </c>
      <c r="AD215" s="113">
        <v>17.853333333333335</v>
      </c>
      <c r="AE215" s="113">
        <v>17.744861111111113</v>
      </c>
      <c r="AF215" s="113">
        <v>20.00416666666667</v>
      </c>
      <c r="AG215" s="103" t="s">
        <v>499</v>
      </c>
      <c r="AH215" s="103" t="s">
        <v>499</v>
      </c>
      <c r="AI215" s="103" t="s">
        <v>499</v>
      </c>
      <c r="AJ215" s="103">
        <v>20.641666666666669</v>
      </c>
      <c r="AK215" s="103">
        <v>15.61</v>
      </c>
      <c r="AL215" s="103">
        <v>16.079166666666666</v>
      </c>
      <c r="AM215" s="104">
        <v>23.047499999999999</v>
      </c>
      <c r="AN215" s="103">
        <v>15</v>
      </c>
      <c r="AO215" s="103">
        <v>20.05</v>
      </c>
      <c r="AP215" s="103">
        <v>18.600000000000001</v>
      </c>
      <c r="AQ215" s="113" t="s">
        <v>499</v>
      </c>
      <c r="AR215" s="103">
        <v>15.477499999999999</v>
      </c>
      <c r="AS215" s="106">
        <v>15.475000000000001</v>
      </c>
      <c r="AT215" s="135" t="s">
        <v>499</v>
      </c>
      <c r="AU215" s="135" t="s">
        <v>499</v>
      </c>
      <c r="AV215" s="135" t="s">
        <v>499</v>
      </c>
      <c r="AW215" s="135" t="s">
        <v>499</v>
      </c>
      <c r="AX215" s="135" t="s">
        <v>499</v>
      </c>
      <c r="AY215" s="135" t="s">
        <v>499</v>
      </c>
      <c r="AZ215" s="135" t="s">
        <v>499</v>
      </c>
      <c r="BA215" s="135" t="s">
        <v>499</v>
      </c>
      <c r="BB215" s="135" t="s">
        <v>499</v>
      </c>
      <c r="BC215" s="135" t="s">
        <v>499</v>
      </c>
      <c r="BD215" s="135" t="s">
        <v>499</v>
      </c>
      <c r="BE215" s="135" t="s">
        <v>499</v>
      </c>
      <c r="BF215" s="135" t="s">
        <v>499</v>
      </c>
      <c r="BG215" s="135" t="s">
        <v>499</v>
      </c>
      <c r="BH215" s="103" t="s">
        <v>499</v>
      </c>
      <c r="BI215" s="103" t="s">
        <v>499</v>
      </c>
      <c r="BJ215" s="103" t="s">
        <v>499</v>
      </c>
      <c r="BK215" s="103" t="s">
        <v>499</v>
      </c>
      <c r="BL215" s="103" t="s">
        <v>499</v>
      </c>
      <c r="BM215" s="103" t="s">
        <v>499</v>
      </c>
      <c r="BN215" s="103" t="s">
        <v>499</v>
      </c>
      <c r="BO215" s="103" t="s">
        <v>499</v>
      </c>
      <c r="BP215" s="103" t="s">
        <v>499</v>
      </c>
      <c r="BQ215" s="103" t="s">
        <v>499</v>
      </c>
      <c r="BR215" s="103" t="s">
        <v>499</v>
      </c>
      <c r="BS215" s="103" t="s">
        <v>499</v>
      </c>
    </row>
    <row r="216" spans="1:71" s="85" customFormat="1" x14ac:dyDescent="0.2">
      <c r="A216" s="83">
        <v>226</v>
      </c>
      <c r="B216" s="114">
        <v>309</v>
      </c>
      <c r="C216" s="101" t="s">
        <v>60</v>
      </c>
      <c r="D216" s="101" t="s">
        <v>69</v>
      </c>
      <c r="E216" s="125" t="s">
        <v>70</v>
      </c>
      <c r="F216" s="113">
        <v>4.71</v>
      </c>
      <c r="G216" s="113">
        <v>4.78</v>
      </c>
      <c r="H216" s="113">
        <v>4.3600000000000003</v>
      </c>
      <c r="I216" s="113">
        <v>4.3183333333333334</v>
      </c>
      <c r="J216" s="113">
        <v>5.1728571428571426</v>
      </c>
      <c r="K216" s="113">
        <v>5.222142857142857</v>
      </c>
      <c r="L216" s="113">
        <v>4.8475000000000001</v>
      </c>
      <c r="M216" s="113">
        <v>5.1870000000000003</v>
      </c>
      <c r="N216" s="113">
        <v>5.321190476190476</v>
      </c>
      <c r="O216" s="113">
        <v>5.5493809523809521</v>
      </c>
      <c r="P216" s="113">
        <v>5.4233333333333338</v>
      </c>
      <c r="Q216" s="113">
        <v>5.1933333333333342</v>
      </c>
      <c r="R216" s="113">
        <v>5.1677777777777782</v>
      </c>
      <c r="S216" s="113">
        <v>5.6996666666666664</v>
      </c>
      <c r="T216" s="113">
        <v>5.5186111111111105</v>
      </c>
      <c r="U216" s="113">
        <v>5.8394444444444451</v>
      </c>
      <c r="V216" s="113">
        <v>5.8388888888888886</v>
      </c>
      <c r="W216" s="113">
        <v>5.69</v>
      </c>
      <c r="X216" s="113">
        <v>5.835</v>
      </c>
      <c r="Y216" s="113">
        <v>6.2773333333333339</v>
      </c>
      <c r="Z216" s="113">
        <v>6.5669444444444443</v>
      </c>
      <c r="AA216" s="113">
        <v>6.2608333333333341</v>
      </c>
      <c r="AB216" s="113">
        <v>6.2409999999999997</v>
      </c>
      <c r="AC216" s="113">
        <v>6.2840277777777791</v>
      </c>
      <c r="AD216" s="113">
        <v>6.1859999999999999</v>
      </c>
      <c r="AE216" s="113">
        <v>5.9869444444444442</v>
      </c>
      <c r="AF216" s="113">
        <v>6.423055555555556</v>
      </c>
      <c r="AG216" s="113">
        <v>6.0522222222222224</v>
      </c>
      <c r="AH216" s="113">
        <v>6.1605555555555549</v>
      </c>
      <c r="AI216" s="113">
        <v>6.7093333333333334</v>
      </c>
      <c r="AJ216" s="103">
        <v>6.7706666666666679</v>
      </c>
      <c r="AK216" s="103">
        <v>6.8766666666666669</v>
      </c>
      <c r="AL216" s="103">
        <v>6.8224999999999998</v>
      </c>
      <c r="AM216" s="104">
        <v>7.7308333333333339</v>
      </c>
      <c r="AN216" s="103">
        <v>7.3416666666666659</v>
      </c>
      <c r="AO216" s="103">
        <v>7.2666666666666666</v>
      </c>
      <c r="AP216" s="103">
        <v>7.4333333333333336</v>
      </c>
      <c r="AQ216" s="113">
        <v>7.6166666666666671</v>
      </c>
      <c r="AR216" s="103">
        <v>8.1111111111111125</v>
      </c>
      <c r="AS216" s="106">
        <v>8.1611111111111114</v>
      </c>
      <c r="AT216" s="103">
        <v>8.2413888888888884</v>
      </c>
      <c r="AU216" s="103">
        <v>8.2508333333333326</v>
      </c>
      <c r="AV216" s="104">
        <v>8.4423333333333339</v>
      </c>
      <c r="AW216" s="103">
        <v>8.3895238095238103</v>
      </c>
      <c r="AX216" s="112">
        <v>9.0641666666666669</v>
      </c>
      <c r="AY216" s="103">
        <v>9.61</v>
      </c>
      <c r="AZ216" s="103">
        <v>9.8943333333333321</v>
      </c>
      <c r="BA216" s="103">
        <v>9.2508333333333326</v>
      </c>
      <c r="BB216" s="103">
        <v>10.054583333333333</v>
      </c>
      <c r="BC216" s="103">
        <v>11.31</v>
      </c>
      <c r="BD216" s="104">
        <v>10.582000000000001</v>
      </c>
      <c r="BE216" s="103">
        <v>11.09</v>
      </c>
      <c r="BF216" s="103">
        <v>12.520000000000001</v>
      </c>
      <c r="BG216" s="103">
        <v>13.02</v>
      </c>
      <c r="BH216" s="103" t="s">
        <v>499</v>
      </c>
      <c r="BI216" s="103" t="s">
        <v>499</v>
      </c>
      <c r="BJ216" s="103" t="s">
        <v>499</v>
      </c>
      <c r="BK216" s="103" t="s">
        <v>499</v>
      </c>
      <c r="BL216" s="103" t="s">
        <v>499</v>
      </c>
      <c r="BM216" s="103" t="s">
        <v>499</v>
      </c>
      <c r="BN216" s="103" t="s">
        <v>499</v>
      </c>
      <c r="BO216" s="103" t="s">
        <v>499</v>
      </c>
      <c r="BP216" s="103" t="s">
        <v>499</v>
      </c>
      <c r="BQ216" s="103" t="s">
        <v>499</v>
      </c>
      <c r="BR216" s="103" t="s">
        <v>499</v>
      </c>
      <c r="BS216" s="103" t="s">
        <v>499</v>
      </c>
    </row>
    <row r="217" spans="1:71" s="85" customFormat="1" x14ac:dyDescent="0.2">
      <c r="A217" s="83">
        <v>208</v>
      </c>
      <c r="B217" s="119">
        <v>2170</v>
      </c>
      <c r="C217" s="116" t="s">
        <v>60</v>
      </c>
      <c r="D217" s="116" t="s">
        <v>450</v>
      </c>
      <c r="E217" s="125" t="s">
        <v>140</v>
      </c>
      <c r="F217" s="103" t="s">
        <v>499</v>
      </c>
      <c r="G217" s="103" t="s">
        <v>499</v>
      </c>
      <c r="H217" s="103" t="s">
        <v>499</v>
      </c>
      <c r="I217" s="103" t="s">
        <v>499</v>
      </c>
      <c r="J217" s="103" t="s">
        <v>499</v>
      </c>
      <c r="K217" s="103" t="s">
        <v>499</v>
      </c>
      <c r="L217" s="103" t="s">
        <v>499</v>
      </c>
      <c r="M217" s="103" t="s">
        <v>499</v>
      </c>
      <c r="N217" s="103" t="s">
        <v>499</v>
      </c>
      <c r="O217" s="103" t="s">
        <v>499</v>
      </c>
      <c r="P217" s="103" t="s">
        <v>499</v>
      </c>
      <c r="Q217" s="103" t="s">
        <v>499</v>
      </c>
      <c r="R217" s="103" t="s">
        <v>499</v>
      </c>
      <c r="S217" s="103" t="s">
        <v>499</v>
      </c>
      <c r="T217" s="113">
        <v>69.900000000000006</v>
      </c>
      <c r="U217" s="113">
        <v>70.063333333333333</v>
      </c>
      <c r="V217" s="113">
        <v>70.25</v>
      </c>
      <c r="W217" s="113">
        <v>70.216666666666669</v>
      </c>
      <c r="X217" s="113">
        <v>66.162499999999994</v>
      </c>
      <c r="Y217" s="113">
        <v>64.5625</v>
      </c>
      <c r="Z217" s="113">
        <v>67.697500000000005</v>
      </c>
      <c r="AA217" s="113">
        <v>65.594166666666666</v>
      </c>
      <c r="AB217" s="113">
        <v>59.933333333333337</v>
      </c>
      <c r="AC217" s="113">
        <v>68.875</v>
      </c>
      <c r="AD217" s="113">
        <v>73.8</v>
      </c>
      <c r="AE217" s="113">
        <v>62.419166666666669</v>
      </c>
      <c r="AF217" s="113">
        <v>60.225000000000001</v>
      </c>
      <c r="AG217" s="103" t="s">
        <v>499</v>
      </c>
      <c r="AH217" s="103" t="s">
        <v>499</v>
      </c>
      <c r="AI217" s="103" t="s">
        <v>499</v>
      </c>
      <c r="AJ217" s="103">
        <v>51.274999999999999</v>
      </c>
      <c r="AK217" s="103">
        <v>49.862499999999997</v>
      </c>
      <c r="AL217" s="103">
        <v>60.55</v>
      </c>
      <c r="AM217" s="104">
        <v>49.737499999999997</v>
      </c>
      <c r="AN217" s="103">
        <v>42</v>
      </c>
      <c r="AO217" s="103">
        <v>46.171666666666667</v>
      </c>
      <c r="AP217" s="103">
        <v>46.17</v>
      </c>
      <c r="AQ217" s="113">
        <v>42.453333333333326</v>
      </c>
      <c r="AR217" s="103">
        <v>49.95</v>
      </c>
      <c r="AS217" s="106">
        <v>49.95</v>
      </c>
      <c r="AT217" s="135" t="s">
        <v>499</v>
      </c>
      <c r="AU217" s="135" t="s">
        <v>499</v>
      </c>
      <c r="AV217" s="135" t="s">
        <v>499</v>
      </c>
      <c r="AW217" s="135" t="s">
        <v>499</v>
      </c>
      <c r="AX217" s="135" t="s">
        <v>499</v>
      </c>
      <c r="AY217" s="135" t="s">
        <v>499</v>
      </c>
      <c r="AZ217" s="135" t="s">
        <v>499</v>
      </c>
      <c r="BA217" s="135" t="s">
        <v>499</v>
      </c>
      <c r="BB217" s="135" t="s">
        <v>499</v>
      </c>
      <c r="BC217" s="135" t="s">
        <v>499</v>
      </c>
      <c r="BD217" s="135" t="s">
        <v>499</v>
      </c>
      <c r="BE217" s="135" t="s">
        <v>499</v>
      </c>
      <c r="BF217" s="135" t="s">
        <v>499</v>
      </c>
      <c r="BG217" s="135" t="s">
        <v>499</v>
      </c>
      <c r="BH217" s="103" t="s">
        <v>499</v>
      </c>
      <c r="BI217" s="103" t="s">
        <v>499</v>
      </c>
      <c r="BJ217" s="103" t="s">
        <v>499</v>
      </c>
      <c r="BK217" s="103" t="s">
        <v>499</v>
      </c>
      <c r="BL217" s="103" t="s">
        <v>499</v>
      </c>
      <c r="BM217" s="103" t="s">
        <v>499</v>
      </c>
      <c r="BN217" s="103" t="s">
        <v>499</v>
      </c>
      <c r="BO217" s="103" t="s">
        <v>499</v>
      </c>
      <c r="BP217" s="103" t="s">
        <v>499</v>
      </c>
      <c r="BQ217" s="103" t="s">
        <v>499</v>
      </c>
      <c r="BR217" s="103" t="s">
        <v>499</v>
      </c>
      <c r="BS217" s="103" t="s">
        <v>499</v>
      </c>
    </row>
    <row r="218" spans="1:71" s="85" customFormat="1" x14ac:dyDescent="0.2">
      <c r="A218" s="99">
        <v>227</v>
      </c>
      <c r="B218" s="114">
        <v>2253</v>
      </c>
      <c r="C218" s="101" t="s">
        <v>60</v>
      </c>
      <c r="D218" s="101" t="s">
        <v>450</v>
      </c>
      <c r="E218" s="125" t="s">
        <v>205</v>
      </c>
      <c r="F218" s="103" t="s">
        <v>499</v>
      </c>
      <c r="G218" s="103" t="s">
        <v>499</v>
      </c>
      <c r="H218" s="103" t="s">
        <v>499</v>
      </c>
      <c r="I218" s="103" t="s">
        <v>499</v>
      </c>
      <c r="J218" s="103" t="s">
        <v>499</v>
      </c>
      <c r="K218" s="103" t="s">
        <v>499</v>
      </c>
      <c r="L218" s="103" t="s">
        <v>499</v>
      </c>
      <c r="M218" s="103" t="s">
        <v>499</v>
      </c>
      <c r="N218" s="103" t="s">
        <v>499</v>
      </c>
      <c r="O218" s="103" t="s">
        <v>499</v>
      </c>
      <c r="P218" s="103" t="s">
        <v>499</v>
      </c>
      <c r="Q218" s="103" t="s">
        <v>499</v>
      </c>
      <c r="R218" s="103" t="s">
        <v>499</v>
      </c>
      <c r="S218" s="103" t="s">
        <v>499</v>
      </c>
      <c r="T218" s="103" t="s">
        <v>499</v>
      </c>
      <c r="U218" s="103" t="s">
        <v>499</v>
      </c>
      <c r="V218" s="103" t="s">
        <v>499</v>
      </c>
      <c r="W218" s="103" t="s">
        <v>499</v>
      </c>
      <c r="X218" s="103" t="s">
        <v>499</v>
      </c>
      <c r="Y218" s="103" t="s">
        <v>499</v>
      </c>
      <c r="Z218" s="103" t="s">
        <v>499</v>
      </c>
      <c r="AA218" s="103" t="s">
        <v>499</v>
      </c>
      <c r="AB218" s="103" t="s">
        <v>499</v>
      </c>
      <c r="AC218" s="103" t="s">
        <v>499</v>
      </c>
      <c r="AD218" s="103" t="s">
        <v>499</v>
      </c>
      <c r="AE218" s="103" t="s">
        <v>499</v>
      </c>
      <c r="AF218" s="103" t="s">
        <v>499</v>
      </c>
      <c r="AG218" s="113">
        <v>85.773750000000007</v>
      </c>
      <c r="AH218" s="113">
        <v>84.525000000000006</v>
      </c>
      <c r="AI218" s="113">
        <v>85.178124999999994</v>
      </c>
      <c r="AJ218" s="103">
        <v>85.240625000000009</v>
      </c>
      <c r="AK218" s="103">
        <v>84.503124999999997</v>
      </c>
      <c r="AL218" s="103">
        <v>81.809374999999989</v>
      </c>
      <c r="AM218" s="104">
        <v>79.283333333333331</v>
      </c>
      <c r="AN218" s="103">
        <v>76.229166666666657</v>
      </c>
      <c r="AO218" s="103">
        <v>73.178333333333342</v>
      </c>
      <c r="AP218" s="103">
        <v>73.734999999999999</v>
      </c>
      <c r="AQ218" s="113">
        <v>77.000000000000014</v>
      </c>
      <c r="AR218" s="103">
        <v>74.226249999999993</v>
      </c>
      <c r="AS218" s="106">
        <v>79.424999999999997</v>
      </c>
      <c r="AT218" s="103">
        <v>74.823333333333338</v>
      </c>
      <c r="AU218" s="103">
        <v>73.434666666666672</v>
      </c>
      <c r="AV218" s="104">
        <v>72.835833333333326</v>
      </c>
      <c r="AW218" s="103">
        <v>72.837133333333341</v>
      </c>
      <c r="AX218" s="112">
        <v>74.237638333333337</v>
      </c>
      <c r="AY218" s="103">
        <v>69.50800000000001</v>
      </c>
      <c r="AZ218" s="103">
        <v>73.369</v>
      </c>
      <c r="BA218" s="103">
        <v>72.709166666666661</v>
      </c>
      <c r="BB218" s="103">
        <v>72.390416666666667</v>
      </c>
      <c r="BC218" s="103">
        <v>73.680000000000007</v>
      </c>
      <c r="BD218" s="104">
        <v>76.77000000000001</v>
      </c>
      <c r="BE218" s="103">
        <v>72.433999999999997</v>
      </c>
      <c r="BF218" s="103">
        <v>75.222000000000008</v>
      </c>
      <c r="BG218" s="103">
        <v>75.680000000000007</v>
      </c>
      <c r="BH218" s="103" t="s">
        <v>499</v>
      </c>
      <c r="BI218" s="103" t="s">
        <v>499</v>
      </c>
      <c r="BJ218" s="103" t="s">
        <v>499</v>
      </c>
      <c r="BK218" s="103" t="s">
        <v>499</v>
      </c>
      <c r="BL218" s="103" t="s">
        <v>499</v>
      </c>
      <c r="BM218" s="103" t="s">
        <v>499</v>
      </c>
      <c r="BN218" s="103" t="s">
        <v>499</v>
      </c>
      <c r="BO218" s="103" t="s">
        <v>499</v>
      </c>
      <c r="BP218" s="103" t="s">
        <v>499</v>
      </c>
      <c r="BQ218" s="103" t="s">
        <v>499</v>
      </c>
      <c r="BR218" s="103" t="s">
        <v>499</v>
      </c>
      <c r="BS218" s="103" t="s">
        <v>499</v>
      </c>
    </row>
    <row r="219" spans="1:71" s="85" customFormat="1" x14ac:dyDescent="0.2">
      <c r="A219" s="90">
        <v>209</v>
      </c>
      <c r="B219" s="119">
        <v>1234</v>
      </c>
      <c r="C219" s="116" t="s">
        <v>60</v>
      </c>
      <c r="D219" s="116" t="s">
        <v>366</v>
      </c>
      <c r="E219" s="125" t="s">
        <v>108</v>
      </c>
      <c r="F219" s="103" t="s">
        <v>499</v>
      </c>
      <c r="G219" s="103" t="s">
        <v>499</v>
      </c>
      <c r="H219" s="113">
        <v>5.47</v>
      </c>
      <c r="I219" s="113">
        <v>6.83</v>
      </c>
      <c r="J219" s="113">
        <v>6.9166666666666652</v>
      </c>
      <c r="K219" s="103" t="s">
        <v>499</v>
      </c>
      <c r="L219" s="113">
        <v>8.0933333333333337</v>
      </c>
      <c r="M219" s="113">
        <v>6.7293055555555554</v>
      </c>
      <c r="N219" s="113">
        <v>6.6854166666666677</v>
      </c>
      <c r="O219" s="113">
        <v>7.6486111111111112</v>
      </c>
      <c r="P219" s="113">
        <v>7.8039999999999994</v>
      </c>
      <c r="Q219" s="113">
        <v>7.9861111111111107</v>
      </c>
      <c r="R219" s="113">
        <v>8.0939999999999994</v>
      </c>
      <c r="S219" s="113">
        <v>7.2443333333333326</v>
      </c>
      <c r="T219" s="113">
        <v>7.5812499999999998</v>
      </c>
      <c r="U219" s="113">
        <v>8.7083333333333321</v>
      </c>
      <c r="V219" s="113">
        <v>8.038333333333334</v>
      </c>
      <c r="W219" s="113">
        <v>8.1791666666666671</v>
      </c>
      <c r="X219" s="113">
        <v>7.6428571428571432</v>
      </c>
      <c r="Y219" s="113">
        <v>8.3216666666666672</v>
      </c>
      <c r="Z219" s="113">
        <v>8.0783333333333331</v>
      </c>
      <c r="AA219" s="113">
        <v>6.5545</v>
      </c>
      <c r="AB219" s="113">
        <v>6.1908333333333339</v>
      </c>
      <c r="AC219" s="113">
        <v>6.1869999999999994</v>
      </c>
      <c r="AD219" s="113">
        <v>6.3963333333333336</v>
      </c>
      <c r="AE219" s="113">
        <v>6.7506666666666657</v>
      </c>
      <c r="AF219" s="113">
        <v>6.8</v>
      </c>
      <c r="AG219" s="113">
        <v>8.32</v>
      </c>
      <c r="AH219" s="113">
        <v>7.6306249999999993</v>
      </c>
      <c r="AI219" s="113">
        <v>7.4916666666666671</v>
      </c>
      <c r="AJ219" s="103">
        <v>8.4250000000000007</v>
      </c>
      <c r="AK219" s="103">
        <v>9.2753333333333341</v>
      </c>
      <c r="AL219" s="103">
        <v>8.7799999999999994</v>
      </c>
      <c r="AM219" s="104">
        <v>12.476666666666668</v>
      </c>
      <c r="AN219" s="103">
        <v>16.799999999999997</v>
      </c>
      <c r="AO219" s="103">
        <v>17.452500000000001</v>
      </c>
      <c r="AP219" s="103">
        <v>17.375</v>
      </c>
      <c r="AQ219" s="113">
        <v>14.455555555555556</v>
      </c>
      <c r="AR219" s="103">
        <v>17.850000000000001</v>
      </c>
      <c r="AS219" s="106">
        <v>17.774999999999999</v>
      </c>
      <c r="AT219" s="135" t="s">
        <v>499</v>
      </c>
      <c r="AU219" s="135" t="s">
        <v>499</v>
      </c>
      <c r="AV219" s="135" t="s">
        <v>499</v>
      </c>
      <c r="AW219" s="135" t="s">
        <v>499</v>
      </c>
      <c r="AX219" s="135" t="s">
        <v>499</v>
      </c>
      <c r="AY219" s="135" t="s">
        <v>499</v>
      </c>
      <c r="AZ219" s="135" t="s">
        <v>499</v>
      </c>
      <c r="BA219" s="135" t="s">
        <v>499</v>
      </c>
      <c r="BB219" s="135" t="s">
        <v>499</v>
      </c>
      <c r="BC219" s="135" t="s">
        <v>499</v>
      </c>
      <c r="BD219" s="135" t="s">
        <v>499</v>
      </c>
      <c r="BE219" s="135" t="s">
        <v>499</v>
      </c>
      <c r="BF219" s="135" t="s">
        <v>499</v>
      </c>
      <c r="BG219" s="135" t="s">
        <v>499</v>
      </c>
      <c r="BH219" s="103" t="s">
        <v>499</v>
      </c>
      <c r="BI219" s="103" t="s">
        <v>499</v>
      </c>
      <c r="BJ219" s="103" t="s">
        <v>499</v>
      </c>
      <c r="BK219" s="103" t="s">
        <v>499</v>
      </c>
      <c r="BL219" s="103" t="s">
        <v>499</v>
      </c>
      <c r="BM219" s="103" t="s">
        <v>499</v>
      </c>
      <c r="BN219" s="103" t="s">
        <v>499</v>
      </c>
      <c r="BO219" s="103" t="s">
        <v>499</v>
      </c>
      <c r="BP219" s="103" t="s">
        <v>499</v>
      </c>
      <c r="BQ219" s="103" t="s">
        <v>499</v>
      </c>
      <c r="BR219" s="103" t="s">
        <v>499</v>
      </c>
      <c r="BS219" s="103" t="s">
        <v>499</v>
      </c>
    </row>
    <row r="220" spans="1:71" s="85" customFormat="1" x14ac:dyDescent="0.2">
      <c r="A220" s="90">
        <v>210</v>
      </c>
      <c r="B220" s="119">
        <v>382</v>
      </c>
      <c r="C220" s="116" t="s">
        <v>60</v>
      </c>
      <c r="D220" s="116" t="s">
        <v>109</v>
      </c>
      <c r="E220" s="125" t="s">
        <v>34</v>
      </c>
      <c r="F220" s="113">
        <v>14.67</v>
      </c>
      <c r="G220" s="113">
        <v>15.17</v>
      </c>
      <c r="H220" s="113">
        <v>15.33</v>
      </c>
      <c r="I220" s="113">
        <v>15.28</v>
      </c>
      <c r="J220" s="113">
        <v>15.982857142857142</v>
      </c>
      <c r="K220" s="113">
        <v>16.284693877551017</v>
      </c>
      <c r="L220" s="113">
        <v>16.256666666666664</v>
      </c>
      <c r="M220" s="113">
        <v>17.746062500000001</v>
      </c>
      <c r="N220" s="113">
        <v>17.121145833333333</v>
      </c>
      <c r="O220" s="113">
        <v>17.302142857142858</v>
      </c>
      <c r="P220" s="113">
        <v>17.442380952380951</v>
      </c>
      <c r="Q220" s="113">
        <v>17.376190476190477</v>
      </c>
      <c r="R220" s="113">
        <v>17.672142857142859</v>
      </c>
      <c r="S220" s="113">
        <v>18.22763888888889</v>
      </c>
      <c r="T220" s="113">
        <v>18.135833333333334</v>
      </c>
      <c r="U220" s="113">
        <v>17.80656746031746</v>
      </c>
      <c r="V220" s="113">
        <v>17.824492063492062</v>
      </c>
      <c r="W220" s="113">
        <v>17.005119047619047</v>
      </c>
      <c r="X220" s="113">
        <v>17.744895833333331</v>
      </c>
      <c r="Y220" s="113">
        <v>18.410714285714285</v>
      </c>
      <c r="Z220" s="113">
        <v>18.664861111111112</v>
      </c>
      <c r="AA220" s="113">
        <v>18.117333333333331</v>
      </c>
      <c r="AB220" s="113">
        <v>18.182666666666666</v>
      </c>
      <c r="AC220" s="113">
        <v>18.538055555555555</v>
      </c>
      <c r="AD220" s="113">
        <v>18.655000000000001</v>
      </c>
      <c r="AE220" s="103" t="s">
        <v>499</v>
      </c>
      <c r="AF220" s="113">
        <v>17.916</v>
      </c>
      <c r="AG220" s="103" t="s">
        <v>499</v>
      </c>
      <c r="AH220" s="103" t="s">
        <v>499</v>
      </c>
      <c r="AI220" s="103" t="s">
        <v>499</v>
      </c>
      <c r="AJ220" s="103">
        <v>16.399999999999999</v>
      </c>
      <c r="AK220" s="103">
        <v>16.5</v>
      </c>
      <c r="AL220" s="103">
        <v>13.5</v>
      </c>
      <c r="AM220" s="104">
        <v>17.3</v>
      </c>
      <c r="AN220" s="103">
        <v>14.6</v>
      </c>
      <c r="AO220" s="103" t="s">
        <v>499</v>
      </c>
      <c r="AP220" s="103" t="s">
        <v>499</v>
      </c>
      <c r="AQ220" s="113" t="s">
        <v>499</v>
      </c>
      <c r="AR220" s="113" t="s">
        <v>499</v>
      </c>
      <c r="AS220" s="106">
        <v>18.7</v>
      </c>
      <c r="AT220" s="135" t="s">
        <v>499</v>
      </c>
      <c r="AU220" s="135" t="s">
        <v>499</v>
      </c>
      <c r="AV220" s="135" t="s">
        <v>499</v>
      </c>
      <c r="AW220" s="135" t="s">
        <v>499</v>
      </c>
      <c r="AX220" s="135" t="s">
        <v>499</v>
      </c>
      <c r="AY220" s="135" t="s">
        <v>499</v>
      </c>
      <c r="AZ220" s="135" t="s">
        <v>499</v>
      </c>
      <c r="BA220" s="135" t="s">
        <v>499</v>
      </c>
      <c r="BB220" s="135" t="s">
        <v>499</v>
      </c>
      <c r="BC220" s="135" t="s">
        <v>499</v>
      </c>
      <c r="BD220" s="135" t="s">
        <v>499</v>
      </c>
      <c r="BE220" s="135" t="s">
        <v>499</v>
      </c>
      <c r="BF220" s="135" t="s">
        <v>499</v>
      </c>
      <c r="BG220" s="135" t="s">
        <v>499</v>
      </c>
      <c r="BH220" s="103" t="s">
        <v>499</v>
      </c>
      <c r="BI220" s="103" t="s">
        <v>499</v>
      </c>
      <c r="BJ220" s="103" t="s">
        <v>499</v>
      </c>
      <c r="BK220" s="103" t="s">
        <v>499</v>
      </c>
      <c r="BL220" s="103" t="s">
        <v>499</v>
      </c>
      <c r="BM220" s="103" t="s">
        <v>499</v>
      </c>
      <c r="BN220" s="103" t="s">
        <v>499</v>
      </c>
      <c r="BO220" s="103" t="s">
        <v>499</v>
      </c>
      <c r="BP220" s="103" t="s">
        <v>499</v>
      </c>
      <c r="BQ220" s="103" t="s">
        <v>499</v>
      </c>
      <c r="BR220" s="103" t="s">
        <v>499</v>
      </c>
      <c r="BS220" s="103" t="s">
        <v>499</v>
      </c>
    </row>
    <row r="221" spans="1:71" s="85" customFormat="1" x14ac:dyDescent="0.2">
      <c r="A221" s="7">
        <v>211</v>
      </c>
      <c r="B221" s="129">
        <v>2299</v>
      </c>
      <c r="C221" s="116" t="s">
        <v>60</v>
      </c>
      <c r="D221" s="130" t="s">
        <v>532</v>
      </c>
      <c r="E221" s="126" t="s">
        <v>295</v>
      </c>
      <c r="F221" s="103" t="s">
        <v>499</v>
      </c>
      <c r="G221" s="103" t="s">
        <v>499</v>
      </c>
      <c r="H221" s="103" t="s">
        <v>499</v>
      </c>
      <c r="I221" s="103" t="s">
        <v>499</v>
      </c>
      <c r="J221" s="103" t="s">
        <v>499</v>
      </c>
      <c r="K221" s="103" t="s">
        <v>499</v>
      </c>
      <c r="L221" s="103" t="s">
        <v>499</v>
      </c>
      <c r="M221" s="103" t="s">
        <v>499</v>
      </c>
      <c r="N221" s="103" t="s">
        <v>499</v>
      </c>
      <c r="O221" s="103" t="s">
        <v>499</v>
      </c>
      <c r="P221" s="103" t="s">
        <v>499</v>
      </c>
      <c r="Q221" s="103" t="s">
        <v>499</v>
      </c>
      <c r="R221" s="103" t="s">
        <v>499</v>
      </c>
      <c r="S221" s="103" t="s">
        <v>499</v>
      </c>
      <c r="T221" s="103" t="s">
        <v>499</v>
      </c>
      <c r="U221" s="103" t="s">
        <v>499</v>
      </c>
      <c r="V221" s="103" t="s">
        <v>499</v>
      </c>
      <c r="W221" s="103" t="s">
        <v>499</v>
      </c>
      <c r="X221" s="103" t="s">
        <v>499</v>
      </c>
      <c r="Y221" s="103" t="s">
        <v>499</v>
      </c>
      <c r="Z221" s="103" t="s">
        <v>499</v>
      </c>
      <c r="AA221" s="103" t="s">
        <v>499</v>
      </c>
      <c r="AB221" s="103" t="s">
        <v>499</v>
      </c>
      <c r="AC221" s="103" t="s">
        <v>499</v>
      </c>
      <c r="AD221" s="103" t="s">
        <v>499</v>
      </c>
      <c r="AE221" s="103" t="s">
        <v>499</v>
      </c>
      <c r="AF221" s="103" t="s">
        <v>499</v>
      </c>
      <c r="AG221" s="103" t="s">
        <v>499</v>
      </c>
      <c r="AH221" s="103" t="s">
        <v>499</v>
      </c>
      <c r="AI221" s="103" t="s">
        <v>499</v>
      </c>
      <c r="AJ221" s="103">
        <v>6.7344444444444447</v>
      </c>
      <c r="AK221" s="103">
        <v>7.0983333333333327</v>
      </c>
      <c r="AL221" s="103">
        <v>7.18</v>
      </c>
      <c r="AM221" s="104">
        <v>7.3787499999999993</v>
      </c>
      <c r="AN221" s="103">
        <v>7.2641666666666671</v>
      </c>
      <c r="AO221" s="103">
        <v>8.0122222222222224</v>
      </c>
      <c r="AP221" s="103">
        <v>8.4272222222222215</v>
      </c>
      <c r="AQ221" s="111">
        <v>8.5316666666666663</v>
      </c>
      <c r="AR221" s="103">
        <v>8.6094444444444438</v>
      </c>
      <c r="AS221" s="106">
        <v>8.6094444444444438</v>
      </c>
      <c r="AT221" s="135" t="s">
        <v>499</v>
      </c>
      <c r="AU221" s="135" t="s">
        <v>499</v>
      </c>
      <c r="AV221" s="135" t="s">
        <v>499</v>
      </c>
      <c r="AW221" s="135" t="s">
        <v>499</v>
      </c>
      <c r="AX221" s="135" t="s">
        <v>499</v>
      </c>
      <c r="AY221" s="135" t="s">
        <v>499</v>
      </c>
      <c r="AZ221" s="135" t="s">
        <v>499</v>
      </c>
      <c r="BA221" s="135" t="s">
        <v>499</v>
      </c>
      <c r="BB221" s="135" t="s">
        <v>499</v>
      </c>
      <c r="BC221" s="135" t="s">
        <v>499</v>
      </c>
      <c r="BD221" s="135" t="s">
        <v>499</v>
      </c>
      <c r="BE221" s="135" t="s">
        <v>499</v>
      </c>
      <c r="BF221" s="135" t="s">
        <v>499</v>
      </c>
      <c r="BG221" s="135" t="s">
        <v>499</v>
      </c>
      <c r="BH221" s="103" t="s">
        <v>499</v>
      </c>
      <c r="BI221" s="103" t="s">
        <v>499</v>
      </c>
      <c r="BJ221" s="103" t="s">
        <v>499</v>
      </c>
      <c r="BK221" s="103" t="s">
        <v>499</v>
      </c>
      <c r="BL221" s="103" t="s">
        <v>499</v>
      </c>
      <c r="BM221" s="103" t="s">
        <v>499</v>
      </c>
      <c r="BN221" s="103" t="s">
        <v>499</v>
      </c>
      <c r="BO221" s="103" t="s">
        <v>499</v>
      </c>
      <c r="BP221" s="103" t="s">
        <v>499</v>
      </c>
      <c r="BQ221" s="103" t="s">
        <v>499</v>
      </c>
      <c r="BR221" s="103" t="s">
        <v>499</v>
      </c>
      <c r="BS221" s="103" t="s">
        <v>499</v>
      </c>
    </row>
    <row r="222" spans="1:71" s="85" customFormat="1" x14ac:dyDescent="0.2">
      <c r="A222" s="90">
        <v>228</v>
      </c>
      <c r="B222" s="114">
        <v>1237</v>
      </c>
      <c r="C222" s="101" t="s">
        <v>60</v>
      </c>
      <c r="D222" s="101" t="s">
        <v>369</v>
      </c>
      <c r="E222" s="125" t="s">
        <v>370</v>
      </c>
      <c r="F222" s="103" t="s">
        <v>499</v>
      </c>
      <c r="G222" s="103" t="s">
        <v>499</v>
      </c>
      <c r="H222" s="113">
        <v>16.02</v>
      </c>
      <c r="I222" s="113">
        <v>15.76</v>
      </c>
      <c r="J222" s="113">
        <v>15.448571428571427</v>
      </c>
      <c r="K222" s="113">
        <v>15.64265306122449</v>
      </c>
      <c r="L222" s="113">
        <v>15.724166666666667</v>
      </c>
      <c r="M222" s="113">
        <v>15.733750000000001</v>
      </c>
      <c r="N222" s="103" t="s">
        <v>499</v>
      </c>
      <c r="O222" s="113">
        <v>16.32</v>
      </c>
      <c r="P222" s="113">
        <v>16.312857142857144</v>
      </c>
      <c r="Q222" s="113">
        <v>16.305714285714288</v>
      </c>
      <c r="R222" s="113">
        <v>16.329880952380954</v>
      </c>
      <c r="S222" s="113">
        <v>18.356874999999999</v>
      </c>
      <c r="T222" s="113">
        <v>18.951666666666664</v>
      </c>
      <c r="U222" s="113">
        <v>19.452999999999999</v>
      </c>
      <c r="V222" s="113">
        <v>19.530416666666667</v>
      </c>
      <c r="W222" s="113">
        <v>19.917638888888888</v>
      </c>
      <c r="X222" s="113">
        <v>19.423571428571428</v>
      </c>
      <c r="Y222" s="113">
        <v>20.484999999999999</v>
      </c>
      <c r="Z222" s="113">
        <v>20.787500000000001</v>
      </c>
      <c r="AA222" s="113">
        <v>20.802000000000003</v>
      </c>
      <c r="AB222" s="113">
        <v>21.015999999999998</v>
      </c>
      <c r="AC222" s="113">
        <v>20.064047619047621</v>
      </c>
      <c r="AD222" s="113">
        <v>19.53777777777778</v>
      </c>
      <c r="AE222" s="113">
        <v>20.309642857142858</v>
      </c>
      <c r="AF222" s="113">
        <v>21.489861111111111</v>
      </c>
      <c r="AG222" s="113">
        <v>21.899499999999996</v>
      </c>
      <c r="AH222" s="113">
        <v>22.414027777777779</v>
      </c>
      <c r="AI222" s="113">
        <v>22.779499999999999</v>
      </c>
      <c r="AJ222" s="103">
        <v>21.525833333333335</v>
      </c>
      <c r="AK222" s="103">
        <v>21.328214285714289</v>
      </c>
      <c r="AL222" s="103">
        <v>22.181527777777777</v>
      </c>
      <c r="AM222" s="104">
        <v>23.343666666666667</v>
      </c>
      <c r="AN222" s="103">
        <v>24.133000000000003</v>
      </c>
      <c r="AO222" s="103">
        <v>24.200000000000003</v>
      </c>
      <c r="AP222" s="103">
        <v>24.051666666666666</v>
      </c>
      <c r="AQ222" s="113">
        <v>24.122500000000002</v>
      </c>
      <c r="AR222" s="103">
        <v>23.251666666666669</v>
      </c>
      <c r="AS222" s="106">
        <v>23.88625</v>
      </c>
      <c r="AT222" s="103">
        <v>22.628333333333334</v>
      </c>
      <c r="AU222" s="103">
        <v>22.6325</v>
      </c>
      <c r="AV222" s="104">
        <v>23.149166666666666</v>
      </c>
      <c r="AW222" s="103">
        <v>21.498095238095239</v>
      </c>
      <c r="AX222" s="112">
        <v>22.723809523809525</v>
      </c>
      <c r="AY222" s="103">
        <v>24.497916666666669</v>
      </c>
      <c r="AZ222" s="103">
        <v>24.564285714285717</v>
      </c>
      <c r="BA222" s="103">
        <v>25.966666666666669</v>
      </c>
      <c r="BB222" s="103">
        <v>27.214999999999996</v>
      </c>
      <c r="BC222" s="103">
        <v>27.135999999999996</v>
      </c>
      <c r="BD222" s="104">
        <v>26.995999999999999</v>
      </c>
      <c r="BE222" s="103">
        <v>24.498750000000001</v>
      </c>
      <c r="BF222" s="103">
        <v>26.133333333333336</v>
      </c>
      <c r="BG222" s="103">
        <v>25.58</v>
      </c>
      <c r="BH222" s="103" t="s">
        <v>499</v>
      </c>
      <c r="BI222" s="103" t="s">
        <v>499</v>
      </c>
      <c r="BJ222" s="103" t="s">
        <v>499</v>
      </c>
      <c r="BK222" s="103" t="s">
        <v>499</v>
      </c>
      <c r="BL222" s="103" t="s">
        <v>499</v>
      </c>
      <c r="BM222" s="103" t="s">
        <v>499</v>
      </c>
      <c r="BN222" s="103" t="s">
        <v>499</v>
      </c>
      <c r="BO222" s="103" t="s">
        <v>499</v>
      </c>
      <c r="BP222" s="103" t="s">
        <v>499</v>
      </c>
      <c r="BQ222" s="103" t="s">
        <v>499</v>
      </c>
      <c r="BR222" s="103" t="s">
        <v>499</v>
      </c>
      <c r="BS222" s="103" t="s">
        <v>499</v>
      </c>
    </row>
    <row r="223" spans="1:71" s="85" customFormat="1" x14ac:dyDescent="0.2">
      <c r="A223" s="83">
        <v>229</v>
      </c>
      <c r="B223" s="114">
        <v>2255</v>
      </c>
      <c r="C223" s="101" t="s">
        <v>60</v>
      </c>
      <c r="D223" s="101" t="s">
        <v>492</v>
      </c>
      <c r="E223" s="125" t="s">
        <v>493</v>
      </c>
      <c r="F223" s="103" t="s">
        <v>499</v>
      </c>
      <c r="G223" s="103" t="s">
        <v>499</v>
      </c>
      <c r="H223" s="103" t="s">
        <v>499</v>
      </c>
      <c r="I223" s="103" t="s">
        <v>499</v>
      </c>
      <c r="J223" s="103" t="s">
        <v>499</v>
      </c>
      <c r="K223" s="103" t="s">
        <v>499</v>
      </c>
      <c r="L223" s="103" t="s">
        <v>499</v>
      </c>
      <c r="M223" s="103" t="s">
        <v>499</v>
      </c>
      <c r="N223" s="103" t="s">
        <v>499</v>
      </c>
      <c r="O223" s="103" t="s">
        <v>499</v>
      </c>
      <c r="P223" s="103" t="s">
        <v>499</v>
      </c>
      <c r="Q223" s="103" t="s">
        <v>499</v>
      </c>
      <c r="R223" s="103" t="s">
        <v>499</v>
      </c>
      <c r="S223" s="103" t="s">
        <v>499</v>
      </c>
      <c r="T223" s="103" t="s">
        <v>499</v>
      </c>
      <c r="U223" s="103" t="s">
        <v>499</v>
      </c>
      <c r="V223" s="103" t="s">
        <v>499</v>
      </c>
      <c r="W223" s="103" t="s">
        <v>499</v>
      </c>
      <c r="X223" s="103" t="s">
        <v>499</v>
      </c>
      <c r="Y223" s="103" t="s">
        <v>499</v>
      </c>
      <c r="Z223" s="103" t="s">
        <v>499</v>
      </c>
      <c r="AA223" s="103" t="s">
        <v>499</v>
      </c>
      <c r="AB223" s="103" t="s">
        <v>499</v>
      </c>
      <c r="AC223" s="103" t="s">
        <v>499</v>
      </c>
      <c r="AD223" s="103" t="s">
        <v>499</v>
      </c>
      <c r="AE223" s="103" t="s">
        <v>499</v>
      </c>
      <c r="AF223" s="103" t="s">
        <v>499</v>
      </c>
      <c r="AG223" s="113">
        <v>13.697222222222225</v>
      </c>
      <c r="AH223" s="113">
        <v>13.813333333333334</v>
      </c>
      <c r="AI223" s="113">
        <v>14.400476190476187</v>
      </c>
      <c r="AJ223" s="103">
        <v>14.828690476190477</v>
      </c>
      <c r="AK223" s="103">
        <v>15.014285714285714</v>
      </c>
      <c r="AL223" s="103">
        <v>15.310238095238095</v>
      </c>
      <c r="AM223" s="104">
        <v>15.732500000000002</v>
      </c>
      <c r="AN223" s="103">
        <v>16.051944444444448</v>
      </c>
      <c r="AO223" s="103">
        <v>15.952000000000002</v>
      </c>
      <c r="AP223" s="103">
        <v>16.097000000000001</v>
      </c>
      <c r="AQ223" s="113">
        <v>16.208000000000002</v>
      </c>
      <c r="AR223" s="103">
        <v>16.684666666666669</v>
      </c>
      <c r="AS223" s="106">
        <v>16.824666666666666</v>
      </c>
      <c r="AT223" s="103">
        <v>17.610714285714288</v>
      </c>
      <c r="AU223" s="103">
        <v>17.593055555555555</v>
      </c>
      <c r="AV223" s="104">
        <v>17.932000000000002</v>
      </c>
      <c r="AW223" s="103">
        <v>18.872857142857139</v>
      </c>
      <c r="AX223" s="112">
        <v>17.796309523809523</v>
      </c>
      <c r="AY223" s="103">
        <v>18.271944444444443</v>
      </c>
      <c r="AZ223" s="103">
        <v>19.802291666666665</v>
      </c>
      <c r="BA223" s="103">
        <v>19.723571428571429</v>
      </c>
      <c r="BB223" s="103">
        <v>18.895476190476192</v>
      </c>
      <c r="BC223" s="103">
        <v>18.978333333333335</v>
      </c>
      <c r="BD223" s="104">
        <v>20.16888888888889</v>
      </c>
      <c r="BE223" s="103">
        <v>19.255000000000003</v>
      </c>
      <c r="BF223" s="103">
        <v>21.848333333333333</v>
      </c>
      <c r="BG223" s="103">
        <v>24.31</v>
      </c>
      <c r="BH223" s="103" t="s">
        <v>499</v>
      </c>
      <c r="BI223" s="103" t="s">
        <v>499</v>
      </c>
      <c r="BJ223" s="103" t="s">
        <v>499</v>
      </c>
      <c r="BK223" s="103" t="s">
        <v>499</v>
      </c>
      <c r="BL223" s="103" t="s">
        <v>499</v>
      </c>
      <c r="BM223" s="103" t="s">
        <v>499</v>
      </c>
      <c r="BN223" s="103" t="s">
        <v>499</v>
      </c>
      <c r="BO223" s="103" t="s">
        <v>499</v>
      </c>
      <c r="BP223" s="103" t="s">
        <v>499</v>
      </c>
      <c r="BQ223" s="103" t="s">
        <v>499</v>
      </c>
      <c r="BR223" s="103" t="s">
        <v>499</v>
      </c>
      <c r="BS223" s="103" t="s">
        <v>499</v>
      </c>
    </row>
    <row r="224" spans="1:71" s="85" customFormat="1" x14ac:dyDescent="0.2">
      <c r="A224" s="99">
        <v>230</v>
      </c>
      <c r="B224" s="117">
        <v>2297</v>
      </c>
      <c r="C224" s="101" t="s">
        <v>60</v>
      </c>
      <c r="D224" s="118" t="s">
        <v>533</v>
      </c>
      <c r="E224" s="126" t="s">
        <v>58</v>
      </c>
      <c r="F224" s="103" t="s">
        <v>499</v>
      </c>
      <c r="G224" s="103" t="s">
        <v>499</v>
      </c>
      <c r="H224" s="103" t="s">
        <v>499</v>
      </c>
      <c r="I224" s="103" t="s">
        <v>499</v>
      </c>
      <c r="J224" s="103" t="s">
        <v>499</v>
      </c>
      <c r="K224" s="103" t="s">
        <v>499</v>
      </c>
      <c r="L224" s="103" t="s">
        <v>499</v>
      </c>
      <c r="M224" s="103" t="s">
        <v>499</v>
      </c>
      <c r="N224" s="103" t="s">
        <v>499</v>
      </c>
      <c r="O224" s="103" t="s">
        <v>499</v>
      </c>
      <c r="P224" s="103" t="s">
        <v>499</v>
      </c>
      <c r="Q224" s="103" t="s">
        <v>499</v>
      </c>
      <c r="R224" s="103" t="s">
        <v>499</v>
      </c>
      <c r="S224" s="103" t="s">
        <v>499</v>
      </c>
      <c r="T224" s="103" t="s">
        <v>499</v>
      </c>
      <c r="U224" s="103" t="s">
        <v>499</v>
      </c>
      <c r="V224" s="103" t="s">
        <v>499</v>
      </c>
      <c r="W224" s="103" t="s">
        <v>499</v>
      </c>
      <c r="X224" s="103" t="s">
        <v>499</v>
      </c>
      <c r="Y224" s="103" t="s">
        <v>499</v>
      </c>
      <c r="Z224" s="103" t="s">
        <v>499</v>
      </c>
      <c r="AA224" s="103" t="s">
        <v>499</v>
      </c>
      <c r="AB224" s="103" t="s">
        <v>499</v>
      </c>
      <c r="AC224" s="103" t="s">
        <v>499</v>
      </c>
      <c r="AD224" s="103" t="s">
        <v>499</v>
      </c>
      <c r="AE224" s="103" t="s">
        <v>499</v>
      </c>
      <c r="AF224" s="103" t="s">
        <v>499</v>
      </c>
      <c r="AG224" s="103" t="s">
        <v>499</v>
      </c>
      <c r="AH224" s="103" t="s">
        <v>499</v>
      </c>
      <c r="AI224" s="103" t="s">
        <v>499</v>
      </c>
      <c r="AJ224" s="103">
        <v>30.925000000000001</v>
      </c>
      <c r="AK224" s="103">
        <v>31.092500000000001</v>
      </c>
      <c r="AL224" s="103">
        <v>32.524999999999999</v>
      </c>
      <c r="AM224" s="104">
        <v>32.821666666666673</v>
      </c>
      <c r="AN224" s="103">
        <v>35.5</v>
      </c>
      <c r="AO224" s="103">
        <v>33.766666666666666</v>
      </c>
      <c r="AP224" s="103">
        <v>33.495000000000005</v>
      </c>
      <c r="AQ224" s="111">
        <v>33.481666666666669</v>
      </c>
      <c r="AR224" s="103">
        <v>33.875</v>
      </c>
      <c r="AS224" s="106">
        <v>42.06666666666667</v>
      </c>
      <c r="AT224" s="103">
        <v>38.484166666666667</v>
      </c>
      <c r="AU224" s="103">
        <v>39.149166666666666</v>
      </c>
      <c r="AV224" s="104">
        <v>35.461111111111109</v>
      </c>
      <c r="AW224" s="103">
        <v>41.897333333333336</v>
      </c>
      <c r="AX224" s="112">
        <v>47.257313333333336</v>
      </c>
      <c r="AY224" s="103">
        <v>53.65</v>
      </c>
      <c r="AZ224" s="103">
        <v>51.850379166666663</v>
      </c>
      <c r="BA224" s="103">
        <v>47.835000000000001</v>
      </c>
      <c r="BB224" s="103">
        <v>49.609722222222217</v>
      </c>
      <c r="BC224" s="103">
        <v>52.643333333333338</v>
      </c>
      <c r="BD224" s="104">
        <v>50.486666666666672</v>
      </c>
      <c r="BE224" s="103">
        <v>52.055</v>
      </c>
      <c r="BF224" s="103">
        <v>57.618000000000009</v>
      </c>
      <c r="BG224" s="103">
        <v>64.63</v>
      </c>
      <c r="BH224" s="103" t="s">
        <v>499</v>
      </c>
      <c r="BI224" s="103" t="s">
        <v>499</v>
      </c>
      <c r="BJ224" s="103" t="s">
        <v>499</v>
      </c>
      <c r="BK224" s="103" t="s">
        <v>499</v>
      </c>
      <c r="BL224" s="103" t="s">
        <v>499</v>
      </c>
      <c r="BM224" s="103" t="s">
        <v>499</v>
      </c>
      <c r="BN224" s="103" t="s">
        <v>499</v>
      </c>
      <c r="BO224" s="103" t="s">
        <v>499</v>
      </c>
      <c r="BP224" s="103" t="s">
        <v>499</v>
      </c>
      <c r="BQ224" s="103" t="s">
        <v>499</v>
      </c>
      <c r="BR224" s="103" t="s">
        <v>499</v>
      </c>
      <c r="BS224" s="103" t="s">
        <v>499</v>
      </c>
    </row>
    <row r="225" spans="1:71" s="85" customFormat="1" x14ac:dyDescent="0.2">
      <c r="A225" s="90">
        <v>231</v>
      </c>
      <c r="B225" s="114">
        <v>1238</v>
      </c>
      <c r="C225" s="101" t="s">
        <v>60</v>
      </c>
      <c r="D225" s="101" t="s">
        <v>371</v>
      </c>
      <c r="E225" s="125" t="s">
        <v>149</v>
      </c>
      <c r="F225" s="103" t="s">
        <v>499</v>
      </c>
      <c r="G225" s="103" t="s">
        <v>499</v>
      </c>
      <c r="H225" s="113">
        <v>20.93</v>
      </c>
      <c r="I225" s="113">
        <v>23.173999999999999</v>
      </c>
      <c r="J225" s="113">
        <v>24.274000000000001</v>
      </c>
      <c r="K225" s="113">
        <v>20.910799999999998</v>
      </c>
      <c r="L225" s="113">
        <v>25.966666666666669</v>
      </c>
      <c r="M225" s="113">
        <v>25.081</v>
      </c>
      <c r="N225" s="113">
        <v>27.45494444444444</v>
      </c>
      <c r="O225" s="113">
        <v>27.144666666666666</v>
      </c>
      <c r="P225" s="113">
        <v>29.230555555555554</v>
      </c>
      <c r="Q225" s="103" t="s">
        <v>499</v>
      </c>
      <c r="R225" s="113">
        <v>28.898</v>
      </c>
      <c r="S225" s="113">
        <v>24.365333333333332</v>
      </c>
      <c r="T225" s="113">
        <v>30.09</v>
      </c>
      <c r="U225" s="113">
        <v>25.877500000000001</v>
      </c>
      <c r="V225" s="113">
        <v>28.633000000000003</v>
      </c>
      <c r="W225" s="113">
        <v>30.792166666666663</v>
      </c>
      <c r="X225" s="113">
        <v>28.400694444444444</v>
      </c>
      <c r="Y225" s="113">
        <v>27.748666666666669</v>
      </c>
      <c r="Z225" s="113">
        <v>25.568666666666669</v>
      </c>
      <c r="AA225" s="113">
        <v>25.492000000000001</v>
      </c>
      <c r="AB225" s="113">
        <v>26.990277777777777</v>
      </c>
      <c r="AC225" s="113">
        <v>27.452361111111113</v>
      </c>
      <c r="AD225" s="113">
        <v>29.409166666666671</v>
      </c>
      <c r="AE225" s="113">
        <v>30.835555555555555</v>
      </c>
      <c r="AF225" s="113">
        <v>31.766666666666669</v>
      </c>
      <c r="AG225" s="113">
        <v>34.022222222222226</v>
      </c>
      <c r="AH225" s="113">
        <v>35.647222222222226</v>
      </c>
      <c r="AI225" s="113">
        <v>37.585000000000001</v>
      </c>
      <c r="AJ225" s="103">
        <v>31.553333333333331</v>
      </c>
      <c r="AK225" s="103">
        <v>28.650000000000002</v>
      </c>
      <c r="AL225" s="103">
        <v>35.302777777777777</v>
      </c>
      <c r="AM225" s="104">
        <v>33.668055555555554</v>
      </c>
      <c r="AN225" s="103">
        <v>40.250833333333333</v>
      </c>
      <c r="AO225" s="103">
        <v>31.841333333333335</v>
      </c>
      <c r="AP225" s="103">
        <v>34.35</v>
      </c>
      <c r="AQ225" s="113">
        <v>35.68</v>
      </c>
      <c r="AR225" s="103">
        <v>35.182000000000002</v>
      </c>
      <c r="AS225" s="106">
        <v>37.332777777777778</v>
      </c>
      <c r="AT225" s="103">
        <v>42.247222222222227</v>
      </c>
      <c r="AU225" s="103">
        <v>45.733999999999995</v>
      </c>
      <c r="AV225" s="104">
        <v>45.011000000000003</v>
      </c>
      <c r="AW225" s="103">
        <v>39.233055555555552</v>
      </c>
      <c r="AX225" s="112">
        <v>44.878333333333337</v>
      </c>
      <c r="AY225" s="103">
        <v>45.22</v>
      </c>
      <c r="AZ225" s="103">
        <v>37.949583333333329</v>
      </c>
      <c r="BA225" s="103">
        <v>45.074999999999996</v>
      </c>
      <c r="BB225" s="103">
        <v>52.709722222222219</v>
      </c>
      <c r="BC225" s="103" t="s">
        <v>499</v>
      </c>
      <c r="BD225" s="103" t="s">
        <v>499</v>
      </c>
      <c r="BE225" s="103" t="s">
        <v>499</v>
      </c>
      <c r="BF225" s="103" t="s">
        <v>499</v>
      </c>
      <c r="BG225" s="103" t="s">
        <v>499</v>
      </c>
      <c r="BH225" s="103" t="s">
        <v>499</v>
      </c>
      <c r="BI225" s="103" t="s">
        <v>499</v>
      </c>
      <c r="BJ225" s="103" t="s">
        <v>499</v>
      </c>
      <c r="BK225" s="103" t="s">
        <v>499</v>
      </c>
      <c r="BL225" s="103" t="s">
        <v>499</v>
      </c>
      <c r="BM225" s="103" t="s">
        <v>499</v>
      </c>
      <c r="BN225" s="103" t="s">
        <v>499</v>
      </c>
      <c r="BO225" s="103" t="s">
        <v>499</v>
      </c>
      <c r="BP225" s="103" t="s">
        <v>499</v>
      </c>
      <c r="BQ225" s="103" t="s">
        <v>499</v>
      </c>
      <c r="BR225" s="103" t="s">
        <v>499</v>
      </c>
      <c r="BS225" s="103" t="s">
        <v>499</v>
      </c>
    </row>
    <row r="226" spans="1:71" s="85" customFormat="1" x14ac:dyDescent="0.2">
      <c r="A226" s="83">
        <v>232</v>
      </c>
      <c r="B226" s="114">
        <v>1239</v>
      </c>
      <c r="C226" s="101" t="s">
        <v>60</v>
      </c>
      <c r="D226" s="101" t="s">
        <v>372</v>
      </c>
      <c r="E226" s="125" t="s">
        <v>149</v>
      </c>
      <c r="F226" s="103" t="s">
        <v>499</v>
      </c>
      <c r="G226" s="103" t="s">
        <v>499</v>
      </c>
      <c r="H226" s="113">
        <v>21.11</v>
      </c>
      <c r="I226" s="113">
        <v>21.3</v>
      </c>
      <c r="J226" s="113">
        <v>20.268000000000001</v>
      </c>
      <c r="K226" s="113">
        <v>17.4316</v>
      </c>
      <c r="L226" s="113">
        <v>18.893000000000001</v>
      </c>
      <c r="M226" s="113">
        <v>19.282499999999999</v>
      </c>
      <c r="N226" s="113">
        <v>21.920833333333334</v>
      </c>
      <c r="O226" s="113">
        <v>23.375</v>
      </c>
      <c r="P226" s="113">
        <v>27.245555555555555</v>
      </c>
      <c r="Q226" s="113">
        <v>25.545000000000002</v>
      </c>
      <c r="R226" s="113">
        <v>26.335555555555555</v>
      </c>
      <c r="S226" s="103" t="s">
        <v>499</v>
      </c>
      <c r="T226" s="113">
        <v>24.241666666666667</v>
      </c>
      <c r="U226" s="113">
        <v>23.524999999999999</v>
      </c>
      <c r="V226" s="113">
        <v>24.363333333333333</v>
      </c>
      <c r="W226" s="113">
        <v>24.563333333333333</v>
      </c>
      <c r="X226" s="113">
        <v>25.77</v>
      </c>
      <c r="Y226" s="113">
        <v>24.83</v>
      </c>
      <c r="Z226" s="113">
        <v>24.563333333333336</v>
      </c>
      <c r="AA226" s="113">
        <v>23.72</v>
      </c>
      <c r="AB226" s="113">
        <v>25.066666666666666</v>
      </c>
      <c r="AC226" s="113">
        <v>26.228333333333332</v>
      </c>
      <c r="AD226" s="113">
        <v>26.193333333333335</v>
      </c>
      <c r="AE226" s="113">
        <v>26.358333333333334</v>
      </c>
      <c r="AF226" s="113">
        <v>27.438888888888886</v>
      </c>
      <c r="AG226" s="103" t="s">
        <v>499</v>
      </c>
      <c r="AH226" s="103" t="s">
        <v>499</v>
      </c>
      <c r="AI226" s="103" t="s">
        <v>499</v>
      </c>
      <c r="AJ226" s="103">
        <v>26</v>
      </c>
      <c r="AK226" s="103">
        <v>25.2</v>
      </c>
      <c r="AL226" s="103">
        <v>25.9</v>
      </c>
      <c r="AM226" s="104">
        <v>25.679999999999996</v>
      </c>
      <c r="AN226" s="103">
        <v>28.47</v>
      </c>
      <c r="AO226" s="103">
        <v>29.279583333333335</v>
      </c>
      <c r="AP226" s="103">
        <v>30.378333333333334</v>
      </c>
      <c r="AQ226" s="113">
        <v>29.928666666666668</v>
      </c>
      <c r="AR226" s="103">
        <v>30.246666666666663</v>
      </c>
      <c r="AS226" s="106">
        <v>32.197222222222223</v>
      </c>
      <c r="AT226" s="103">
        <v>31.533333333333339</v>
      </c>
      <c r="AU226" s="103">
        <v>32.502333333333333</v>
      </c>
      <c r="AV226" s="104">
        <v>31.357333333333333</v>
      </c>
      <c r="AW226" s="103">
        <v>31.052777777777777</v>
      </c>
      <c r="AX226" s="112">
        <v>30.152000000000005</v>
      </c>
      <c r="AY226" s="103">
        <v>33.86</v>
      </c>
      <c r="AZ226" s="103">
        <v>38.039333333333332</v>
      </c>
      <c r="BA226" s="103">
        <v>35.415833333333332</v>
      </c>
      <c r="BB226" s="103">
        <v>34.153333333333336</v>
      </c>
      <c r="BC226" s="103" t="s">
        <v>499</v>
      </c>
      <c r="BD226" s="103" t="s">
        <v>499</v>
      </c>
      <c r="BE226" s="103" t="s">
        <v>499</v>
      </c>
      <c r="BF226" s="103" t="s">
        <v>499</v>
      </c>
      <c r="BG226" s="103" t="s">
        <v>499</v>
      </c>
      <c r="BH226" s="103" t="s">
        <v>499</v>
      </c>
      <c r="BI226" s="103" t="s">
        <v>499</v>
      </c>
      <c r="BJ226" s="103" t="s">
        <v>499</v>
      </c>
      <c r="BK226" s="103" t="s">
        <v>499</v>
      </c>
      <c r="BL226" s="103" t="s">
        <v>499</v>
      </c>
      <c r="BM226" s="103" t="s">
        <v>499</v>
      </c>
      <c r="BN226" s="103" t="s">
        <v>499</v>
      </c>
      <c r="BO226" s="103" t="s">
        <v>499</v>
      </c>
      <c r="BP226" s="103" t="s">
        <v>499</v>
      </c>
      <c r="BQ226" s="103" t="s">
        <v>499</v>
      </c>
      <c r="BR226" s="103" t="s">
        <v>499</v>
      </c>
      <c r="BS226" s="103" t="s">
        <v>499</v>
      </c>
    </row>
    <row r="227" spans="1:71" s="85" customFormat="1" x14ac:dyDescent="0.2">
      <c r="A227" s="99">
        <v>212</v>
      </c>
      <c r="B227" s="119">
        <v>2258</v>
      </c>
      <c r="C227" s="116" t="s">
        <v>60</v>
      </c>
      <c r="D227" s="116" t="s">
        <v>496</v>
      </c>
      <c r="E227" s="125" t="s">
        <v>140</v>
      </c>
      <c r="F227" s="103" t="s">
        <v>499</v>
      </c>
      <c r="G227" s="103" t="s">
        <v>499</v>
      </c>
      <c r="H227" s="103" t="s">
        <v>499</v>
      </c>
      <c r="I227" s="103" t="s">
        <v>499</v>
      </c>
      <c r="J227" s="103" t="s">
        <v>499</v>
      </c>
      <c r="K227" s="103" t="s">
        <v>499</v>
      </c>
      <c r="L227" s="103" t="s">
        <v>499</v>
      </c>
      <c r="M227" s="103" t="s">
        <v>499</v>
      </c>
      <c r="N227" s="103" t="s">
        <v>499</v>
      </c>
      <c r="O227" s="103" t="s">
        <v>499</v>
      </c>
      <c r="P227" s="103" t="s">
        <v>499</v>
      </c>
      <c r="Q227" s="103" t="s">
        <v>499</v>
      </c>
      <c r="R227" s="103" t="s">
        <v>499</v>
      </c>
      <c r="S227" s="103" t="s">
        <v>499</v>
      </c>
      <c r="T227" s="103" t="s">
        <v>499</v>
      </c>
      <c r="U227" s="103" t="s">
        <v>499</v>
      </c>
      <c r="V227" s="103" t="s">
        <v>499</v>
      </c>
      <c r="W227" s="103" t="s">
        <v>499</v>
      </c>
      <c r="X227" s="103" t="s">
        <v>499</v>
      </c>
      <c r="Y227" s="103" t="s">
        <v>499</v>
      </c>
      <c r="Z227" s="103" t="s">
        <v>499</v>
      </c>
      <c r="AA227" s="103" t="s">
        <v>499</v>
      </c>
      <c r="AB227" s="103" t="s">
        <v>499</v>
      </c>
      <c r="AC227" s="103" t="s">
        <v>499</v>
      </c>
      <c r="AD227" s="103" t="s">
        <v>499</v>
      </c>
      <c r="AE227" s="103" t="s">
        <v>499</v>
      </c>
      <c r="AF227" s="103" t="s">
        <v>499</v>
      </c>
      <c r="AG227" s="113">
        <v>16.816944444444445</v>
      </c>
      <c r="AH227" s="113">
        <v>18.089761904761904</v>
      </c>
      <c r="AI227" s="113">
        <v>18.780238095238097</v>
      </c>
      <c r="AJ227" s="103">
        <v>18.59888888888889</v>
      </c>
      <c r="AK227" s="103">
        <v>18.759333333333334</v>
      </c>
      <c r="AL227" s="103">
        <v>19.744722222222222</v>
      </c>
      <c r="AM227" s="104">
        <v>19.315666666666665</v>
      </c>
      <c r="AN227" s="103">
        <v>18.739333333333331</v>
      </c>
      <c r="AO227" s="103">
        <v>18.751166666666666</v>
      </c>
      <c r="AP227" s="103">
        <v>19.0305</v>
      </c>
      <c r="AQ227" s="113">
        <v>20.479374999999997</v>
      </c>
      <c r="AR227" s="103">
        <v>19.5685</v>
      </c>
      <c r="AS227" s="106">
        <v>20.891666666666666</v>
      </c>
      <c r="AT227" s="135" t="s">
        <v>499</v>
      </c>
      <c r="AU227" s="135" t="s">
        <v>499</v>
      </c>
      <c r="AV227" s="135" t="s">
        <v>499</v>
      </c>
      <c r="AW227" s="135" t="s">
        <v>499</v>
      </c>
      <c r="AX227" s="135" t="s">
        <v>499</v>
      </c>
      <c r="AY227" s="135" t="s">
        <v>499</v>
      </c>
      <c r="AZ227" s="135" t="s">
        <v>499</v>
      </c>
      <c r="BA227" s="135" t="s">
        <v>499</v>
      </c>
      <c r="BB227" s="135" t="s">
        <v>499</v>
      </c>
      <c r="BC227" s="135" t="s">
        <v>499</v>
      </c>
      <c r="BD227" s="135" t="s">
        <v>499</v>
      </c>
      <c r="BE227" s="135" t="s">
        <v>499</v>
      </c>
      <c r="BF227" s="135" t="s">
        <v>499</v>
      </c>
      <c r="BG227" s="135" t="s">
        <v>499</v>
      </c>
      <c r="BH227" s="103" t="s">
        <v>499</v>
      </c>
      <c r="BI227" s="103" t="s">
        <v>499</v>
      </c>
      <c r="BJ227" s="103" t="s">
        <v>499</v>
      </c>
      <c r="BK227" s="103" t="s">
        <v>499</v>
      </c>
      <c r="BL227" s="103" t="s">
        <v>499</v>
      </c>
      <c r="BM227" s="103" t="s">
        <v>499</v>
      </c>
      <c r="BN227" s="103" t="s">
        <v>499</v>
      </c>
      <c r="BO227" s="103" t="s">
        <v>499</v>
      </c>
      <c r="BP227" s="103" t="s">
        <v>499</v>
      </c>
      <c r="BQ227" s="103" t="s">
        <v>499</v>
      </c>
      <c r="BR227" s="103" t="s">
        <v>499</v>
      </c>
      <c r="BS227" s="103" t="s">
        <v>499</v>
      </c>
    </row>
    <row r="228" spans="1:71" s="85" customFormat="1" x14ac:dyDescent="0.2">
      <c r="A228" s="90">
        <v>233</v>
      </c>
      <c r="B228" s="114">
        <v>744</v>
      </c>
      <c r="C228" s="101" t="s">
        <v>60</v>
      </c>
      <c r="D228" s="101" t="s">
        <v>272</v>
      </c>
      <c r="E228" s="125" t="s">
        <v>72</v>
      </c>
      <c r="F228" s="113">
        <v>2.93</v>
      </c>
      <c r="G228" s="113">
        <v>2.9</v>
      </c>
      <c r="H228" s="113">
        <v>3</v>
      </c>
      <c r="I228" s="113">
        <v>3</v>
      </c>
      <c r="J228" s="113">
        <v>2.6666666666666665</v>
      </c>
      <c r="K228" s="113">
        <v>2.8888888888888888</v>
      </c>
      <c r="L228" s="113">
        <v>3</v>
      </c>
      <c r="M228" s="113">
        <v>3</v>
      </c>
      <c r="N228" s="113">
        <v>3</v>
      </c>
      <c r="O228" s="113">
        <v>3.05</v>
      </c>
      <c r="P228" s="113">
        <v>12.277777777777779</v>
      </c>
      <c r="Q228" s="113">
        <v>13.5</v>
      </c>
      <c r="R228" s="113">
        <v>14.25</v>
      </c>
      <c r="S228" s="103" t="s">
        <v>499</v>
      </c>
      <c r="T228" s="113">
        <v>21.25</v>
      </c>
      <c r="U228" s="113">
        <v>21.75</v>
      </c>
      <c r="V228" s="113">
        <v>22</v>
      </c>
      <c r="W228" s="113">
        <v>22.25</v>
      </c>
      <c r="X228" s="113">
        <v>23.5</v>
      </c>
      <c r="Y228" s="113">
        <v>24.25</v>
      </c>
      <c r="Z228" s="113">
        <v>24.75</v>
      </c>
      <c r="AA228" s="113">
        <v>23.377777777777776</v>
      </c>
      <c r="AB228" s="113">
        <v>23.833333333333332</v>
      </c>
      <c r="AC228" s="113">
        <v>27.111111111111111</v>
      </c>
      <c r="AD228" s="113">
        <v>27.833333333333336</v>
      </c>
      <c r="AE228" s="113">
        <v>28.5</v>
      </c>
      <c r="AF228" s="113">
        <v>30</v>
      </c>
      <c r="AG228" s="113">
        <v>30</v>
      </c>
      <c r="AH228" s="113">
        <v>31.666666666666668</v>
      </c>
      <c r="AI228" s="113">
        <v>30.083333333333332</v>
      </c>
      <c r="AJ228" s="103">
        <v>31.75</v>
      </c>
      <c r="AK228" s="103">
        <v>31.75</v>
      </c>
      <c r="AL228" s="103">
        <v>32.333333333333336</v>
      </c>
      <c r="AM228" s="104">
        <v>34</v>
      </c>
      <c r="AN228" s="103">
        <v>36.888888888888886</v>
      </c>
      <c r="AO228" s="103">
        <v>37.666666666666664</v>
      </c>
      <c r="AP228" s="103">
        <v>38.25</v>
      </c>
      <c r="AQ228" s="113">
        <v>43.5</v>
      </c>
      <c r="AR228" s="103">
        <v>50.541666666666664</v>
      </c>
      <c r="AS228" s="106">
        <v>50.541666666666664</v>
      </c>
      <c r="AT228" s="103">
        <v>41.05555555555555</v>
      </c>
      <c r="AU228" s="103">
        <v>73.833333333333329</v>
      </c>
      <c r="AV228" s="104">
        <v>72.222222222222214</v>
      </c>
      <c r="AW228" s="103">
        <v>55.25</v>
      </c>
      <c r="AX228" s="112">
        <v>55</v>
      </c>
      <c r="AY228" s="103">
        <v>55.944444444444436</v>
      </c>
      <c r="AZ228" s="103">
        <v>52.111111111111114</v>
      </c>
      <c r="BA228" s="103">
        <v>49.666666666666664</v>
      </c>
      <c r="BB228" s="103">
        <v>53.333333333333336</v>
      </c>
      <c r="BC228" s="103">
        <v>51.5</v>
      </c>
      <c r="BD228" s="104">
        <v>49.333333333333336</v>
      </c>
      <c r="BE228" s="103">
        <v>50.333333333333336</v>
      </c>
      <c r="BF228" s="103">
        <v>54.833333333333336</v>
      </c>
      <c r="BG228" s="103">
        <v>55.5</v>
      </c>
      <c r="BH228" s="103" t="s">
        <v>499</v>
      </c>
      <c r="BI228" s="103" t="s">
        <v>499</v>
      </c>
      <c r="BJ228" s="103" t="s">
        <v>499</v>
      </c>
      <c r="BK228" s="103" t="s">
        <v>499</v>
      </c>
      <c r="BL228" s="103" t="s">
        <v>499</v>
      </c>
      <c r="BM228" s="103" t="s">
        <v>499</v>
      </c>
      <c r="BN228" s="103" t="s">
        <v>499</v>
      </c>
      <c r="BO228" s="103" t="s">
        <v>499</v>
      </c>
      <c r="BP228" s="103" t="s">
        <v>499</v>
      </c>
      <c r="BQ228" s="103" t="s">
        <v>499</v>
      </c>
      <c r="BR228" s="103" t="s">
        <v>499</v>
      </c>
      <c r="BS228" s="103" t="s">
        <v>499</v>
      </c>
    </row>
    <row r="229" spans="1:71" s="85" customFormat="1" x14ac:dyDescent="0.2">
      <c r="A229" s="90">
        <v>234</v>
      </c>
      <c r="B229" s="114">
        <v>745</v>
      </c>
      <c r="C229" s="101" t="s">
        <v>60</v>
      </c>
      <c r="D229" s="101" t="s">
        <v>273</v>
      </c>
      <c r="E229" s="125" t="s">
        <v>72</v>
      </c>
      <c r="F229" s="103" t="s">
        <v>499</v>
      </c>
      <c r="G229" s="103" t="s">
        <v>499</v>
      </c>
      <c r="H229" s="103" t="s">
        <v>499</v>
      </c>
      <c r="I229" s="103" t="s">
        <v>499</v>
      </c>
      <c r="J229" s="103" t="s">
        <v>499</v>
      </c>
      <c r="K229" s="103" t="s">
        <v>499</v>
      </c>
      <c r="L229" s="103" t="s">
        <v>499</v>
      </c>
      <c r="M229" s="103" t="s">
        <v>499</v>
      </c>
      <c r="N229" s="103" t="s">
        <v>499</v>
      </c>
      <c r="O229" s="103" t="s">
        <v>499</v>
      </c>
      <c r="P229" s="103" t="s">
        <v>499</v>
      </c>
      <c r="Q229" s="103" t="s">
        <v>499</v>
      </c>
      <c r="R229" s="103" t="s">
        <v>499</v>
      </c>
      <c r="S229" s="103" t="s">
        <v>499</v>
      </c>
      <c r="T229" s="103" t="s">
        <v>499</v>
      </c>
      <c r="U229" s="113">
        <v>21.75</v>
      </c>
      <c r="V229" s="113">
        <v>22</v>
      </c>
      <c r="W229" s="113">
        <v>22.25</v>
      </c>
      <c r="X229" s="113">
        <v>23.5</v>
      </c>
      <c r="Y229" s="113">
        <v>24.25</v>
      </c>
      <c r="Z229" s="113">
        <v>24.75</v>
      </c>
      <c r="AA229" s="113">
        <v>24.5</v>
      </c>
      <c r="AB229" s="113">
        <v>25.5</v>
      </c>
      <c r="AC229" s="113">
        <v>27.666666666666668</v>
      </c>
      <c r="AD229" s="113">
        <v>27.833333333333336</v>
      </c>
      <c r="AE229" s="113">
        <v>28.5</v>
      </c>
      <c r="AF229" s="113">
        <v>30</v>
      </c>
      <c r="AG229" s="113">
        <v>30</v>
      </c>
      <c r="AH229" s="113">
        <v>31.666666666666668</v>
      </c>
      <c r="AI229" s="113">
        <v>30.083333333333332</v>
      </c>
      <c r="AJ229" s="103">
        <v>32.333333333333336</v>
      </c>
      <c r="AK229" s="103">
        <v>32.333333333333336</v>
      </c>
      <c r="AL229" s="103">
        <v>33.111111111111114</v>
      </c>
      <c r="AM229" s="104">
        <v>34</v>
      </c>
      <c r="AN229" s="103">
        <v>36.888888888888886</v>
      </c>
      <c r="AO229" s="103">
        <v>37.666666666666664</v>
      </c>
      <c r="AP229" s="103">
        <v>38.25</v>
      </c>
      <c r="AQ229" s="113">
        <v>43.5</v>
      </c>
      <c r="AR229" s="103">
        <v>49.291666666666664</v>
      </c>
      <c r="AS229" s="106">
        <v>49.291666666666664</v>
      </c>
      <c r="AT229" s="103">
        <v>72.722222222222214</v>
      </c>
      <c r="AU229" s="103">
        <v>73.833333333333329</v>
      </c>
      <c r="AV229" s="104">
        <v>72.222222222222214</v>
      </c>
      <c r="AW229" s="103">
        <v>55.375</v>
      </c>
      <c r="AX229" s="112">
        <v>55</v>
      </c>
      <c r="AY229" s="103">
        <v>55.944444444444436</v>
      </c>
      <c r="AZ229" s="103">
        <v>52.111111111111114</v>
      </c>
      <c r="BA229" s="103">
        <v>49.666666666666664</v>
      </c>
      <c r="BB229" s="103">
        <v>54.222222222222221</v>
      </c>
      <c r="BC229" s="103">
        <v>52.75</v>
      </c>
      <c r="BD229" s="104">
        <v>50.166666666666664</v>
      </c>
      <c r="BE229" s="103">
        <v>52.5</v>
      </c>
      <c r="BF229" s="103">
        <v>57</v>
      </c>
      <c r="BG229" s="103">
        <v>56.67</v>
      </c>
      <c r="BH229" s="103" t="s">
        <v>499</v>
      </c>
      <c r="BI229" s="103" t="s">
        <v>499</v>
      </c>
      <c r="BJ229" s="103" t="s">
        <v>499</v>
      </c>
      <c r="BK229" s="103" t="s">
        <v>499</v>
      </c>
      <c r="BL229" s="103" t="s">
        <v>499</v>
      </c>
      <c r="BM229" s="103" t="s">
        <v>499</v>
      </c>
      <c r="BN229" s="103" t="s">
        <v>499</v>
      </c>
      <c r="BO229" s="103" t="s">
        <v>499</v>
      </c>
      <c r="BP229" s="103" t="s">
        <v>499</v>
      </c>
      <c r="BQ229" s="103" t="s">
        <v>499</v>
      </c>
      <c r="BR229" s="103" t="s">
        <v>499</v>
      </c>
      <c r="BS229" s="103" t="s">
        <v>499</v>
      </c>
    </row>
    <row r="230" spans="1:71" s="85" customFormat="1" x14ac:dyDescent="0.2">
      <c r="A230" s="7">
        <v>235</v>
      </c>
      <c r="B230" s="114">
        <v>492</v>
      </c>
      <c r="C230" s="101" t="s">
        <v>60</v>
      </c>
      <c r="D230" s="101" t="s">
        <v>162</v>
      </c>
      <c r="E230" s="125" t="s">
        <v>140</v>
      </c>
      <c r="F230" s="113">
        <v>6.17</v>
      </c>
      <c r="G230" s="113">
        <v>5.91</v>
      </c>
      <c r="H230" s="113">
        <v>5.48</v>
      </c>
      <c r="I230" s="113">
        <v>5.84375</v>
      </c>
      <c r="J230" s="113">
        <v>6.4128571428571437</v>
      </c>
      <c r="K230" s="113">
        <v>6.6989795918367347</v>
      </c>
      <c r="L230" s="113">
        <v>6.3937499999999998</v>
      </c>
      <c r="M230" s="113">
        <v>6.9504583333333327</v>
      </c>
      <c r="N230" s="113">
        <v>7.2016666666666671</v>
      </c>
      <c r="O230" s="113">
        <v>7.2313333333333327</v>
      </c>
      <c r="P230" s="113">
        <v>7.2850000000000001</v>
      </c>
      <c r="Q230" s="113">
        <v>7.4120952380952376</v>
      </c>
      <c r="R230" s="113">
        <v>7.0454285714285714</v>
      </c>
      <c r="S230" s="113">
        <v>7.3829999999999991</v>
      </c>
      <c r="T230" s="113">
        <v>7.5247222222222225</v>
      </c>
      <c r="U230" s="113">
        <v>7.5926785714285714</v>
      </c>
      <c r="V230" s="113">
        <v>7.6721938775510194</v>
      </c>
      <c r="W230" s="113">
        <v>7.6943027210884347</v>
      </c>
      <c r="X230" s="113">
        <v>7.5136458333333325</v>
      </c>
      <c r="Y230" s="113">
        <v>7.7072619047619053</v>
      </c>
      <c r="Z230" s="113">
        <v>7.8248809523809522</v>
      </c>
      <c r="AA230" s="113">
        <v>7.92904761904762</v>
      </c>
      <c r="AB230" s="103" t="s">
        <v>499</v>
      </c>
      <c r="AC230" s="113">
        <v>8.1854251700680258</v>
      </c>
      <c r="AD230" s="113">
        <v>8.7439880952380946</v>
      </c>
      <c r="AE230" s="113">
        <v>8.7792006802721101</v>
      </c>
      <c r="AF230" s="113">
        <v>8.4832482993197296</v>
      </c>
      <c r="AG230" s="113">
        <v>8.5920068027210892</v>
      </c>
      <c r="AH230" s="113">
        <v>8.8490816326530624</v>
      </c>
      <c r="AI230" s="113">
        <v>9.7595238095238095</v>
      </c>
      <c r="AJ230" s="103">
        <v>9.326666666666668</v>
      </c>
      <c r="AK230" s="103">
        <v>9.3516666666666683</v>
      </c>
      <c r="AL230" s="103">
        <v>9.2660515873015878</v>
      </c>
      <c r="AM230" s="104">
        <v>8.4923611111111104</v>
      </c>
      <c r="AN230" s="103">
        <v>9.0443055555555549</v>
      </c>
      <c r="AO230" s="103">
        <v>9.5826666666666682</v>
      </c>
      <c r="AP230" s="103">
        <v>10.386666666666667</v>
      </c>
      <c r="AQ230" s="113">
        <v>10.635833333333334</v>
      </c>
      <c r="AR230" s="103">
        <v>10.445500000000001</v>
      </c>
      <c r="AS230" s="106">
        <v>11.64875</v>
      </c>
      <c r="AT230" s="103">
        <v>11.369444444444445</v>
      </c>
      <c r="AU230" s="103">
        <v>11.201666666666666</v>
      </c>
      <c r="AV230" s="104">
        <v>11.293666666666667</v>
      </c>
      <c r="AW230" s="103">
        <v>11.030625000000001</v>
      </c>
      <c r="AX230" s="112">
        <v>12.18</v>
      </c>
      <c r="AY230" s="103">
        <v>12.502222222222223</v>
      </c>
      <c r="AZ230" s="103">
        <v>12.427083333333334</v>
      </c>
      <c r="BA230" s="103">
        <v>13.385</v>
      </c>
      <c r="BB230" s="103">
        <v>11.374583333333334</v>
      </c>
      <c r="BC230" s="103">
        <v>11.78875</v>
      </c>
      <c r="BD230" s="104">
        <v>12.193999999999999</v>
      </c>
      <c r="BE230" s="103">
        <v>12.315000000000001</v>
      </c>
      <c r="BF230" s="103">
        <v>14.207777777777778</v>
      </c>
      <c r="BG230" s="103">
        <v>15.65</v>
      </c>
      <c r="BH230" s="103" t="s">
        <v>499</v>
      </c>
      <c r="BI230" s="103" t="s">
        <v>499</v>
      </c>
      <c r="BJ230" s="103" t="s">
        <v>499</v>
      </c>
      <c r="BK230" s="103" t="s">
        <v>499</v>
      </c>
      <c r="BL230" s="103" t="s">
        <v>499</v>
      </c>
      <c r="BM230" s="103" t="s">
        <v>499</v>
      </c>
      <c r="BN230" s="103" t="s">
        <v>499</v>
      </c>
      <c r="BO230" s="103" t="s">
        <v>499</v>
      </c>
      <c r="BP230" s="103" t="s">
        <v>499</v>
      </c>
      <c r="BQ230" s="103" t="s">
        <v>499</v>
      </c>
      <c r="BR230" s="103" t="s">
        <v>499</v>
      </c>
      <c r="BS230" s="103" t="s">
        <v>499</v>
      </c>
    </row>
    <row r="231" spans="1:71" s="85" customFormat="1" x14ac:dyDescent="0.2">
      <c r="A231" s="90">
        <v>236</v>
      </c>
      <c r="B231" s="114">
        <v>2254</v>
      </c>
      <c r="C231" s="101" t="s">
        <v>60</v>
      </c>
      <c r="D231" s="101" t="s">
        <v>491</v>
      </c>
      <c r="E231" s="125" t="s">
        <v>140</v>
      </c>
      <c r="F231" s="103" t="s">
        <v>499</v>
      </c>
      <c r="G231" s="103" t="s">
        <v>499</v>
      </c>
      <c r="H231" s="103" t="s">
        <v>499</v>
      </c>
      <c r="I231" s="103" t="s">
        <v>499</v>
      </c>
      <c r="J231" s="103" t="s">
        <v>499</v>
      </c>
      <c r="K231" s="103" t="s">
        <v>499</v>
      </c>
      <c r="L231" s="103" t="s">
        <v>499</v>
      </c>
      <c r="M231" s="103" t="s">
        <v>499</v>
      </c>
      <c r="N231" s="103" t="s">
        <v>499</v>
      </c>
      <c r="O231" s="103" t="s">
        <v>499</v>
      </c>
      <c r="P231" s="103" t="s">
        <v>499</v>
      </c>
      <c r="Q231" s="103" t="s">
        <v>499</v>
      </c>
      <c r="R231" s="103" t="s">
        <v>499</v>
      </c>
      <c r="S231" s="103" t="s">
        <v>499</v>
      </c>
      <c r="T231" s="103" t="s">
        <v>499</v>
      </c>
      <c r="U231" s="103" t="s">
        <v>499</v>
      </c>
      <c r="V231" s="103" t="s">
        <v>499</v>
      </c>
      <c r="W231" s="103" t="s">
        <v>499</v>
      </c>
      <c r="X231" s="103" t="s">
        <v>499</v>
      </c>
      <c r="Y231" s="103" t="s">
        <v>499</v>
      </c>
      <c r="Z231" s="103" t="s">
        <v>499</v>
      </c>
      <c r="AA231" s="103" t="s">
        <v>499</v>
      </c>
      <c r="AB231" s="103" t="s">
        <v>499</v>
      </c>
      <c r="AC231" s="103" t="s">
        <v>499</v>
      </c>
      <c r="AD231" s="103" t="s">
        <v>499</v>
      </c>
      <c r="AE231" s="103" t="s">
        <v>499</v>
      </c>
      <c r="AF231" s="103" t="s">
        <v>499</v>
      </c>
      <c r="AG231" s="113">
        <v>38.423015873015878</v>
      </c>
      <c r="AH231" s="113">
        <v>37.258988095238095</v>
      </c>
      <c r="AI231" s="113">
        <v>38.729285714285716</v>
      </c>
      <c r="AJ231" s="103">
        <v>39.37040816326531</v>
      </c>
      <c r="AK231" s="103">
        <v>39.311309523809527</v>
      </c>
      <c r="AL231" s="103">
        <v>39.502499999999998</v>
      </c>
      <c r="AM231" s="104">
        <v>36.171944444444442</v>
      </c>
      <c r="AN231" s="103">
        <v>38.207499999999996</v>
      </c>
      <c r="AO231" s="103">
        <v>37.31444444444444</v>
      </c>
      <c r="AP231" s="103">
        <v>37.964333333333329</v>
      </c>
      <c r="AQ231" s="113">
        <v>40.134999999999998</v>
      </c>
      <c r="AR231" s="103">
        <v>40.188666666666663</v>
      </c>
      <c r="AS231" s="106">
        <v>41.108333333333334</v>
      </c>
      <c r="AT231" s="103">
        <v>40.79366666666666</v>
      </c>
      <c r="AU231" s="103">
        <v>46.953333333333333</v>
      </c>
      <c r="AV231" s="104">
        <v>45.073333333333331</v>
      </c>
      <c r="AW231" s="103">
        <v>51.633333333333333</v>
      </c>
      <c r="AX231" s="112">
        <v>47.14</v>
      </c>
      <c r="AY231" s="103">
        <v>44.266666666666666</v>
      </c>
      <c r="AZ231" s="103">
        <v>36.72</v>
      </c>
      <c r="BA231" s="103">
        <v>43.737500000000004</v>
      </c>
      <c r="BB231" s="103">
        <v>43.8125</v>
      </c>
      <c r="BC231" s="103">
        <v>42.283333333333331</v>
      </c>
      <c r="BD231" s="104">
        <v>42</v>
      </c>
      <c r="BE231" s="103">
        <v>43.474999999999994</v>
      </c>
      <c r="BF231" s="103">
        <v>45.2</v>
      </c>
      <c r="BG231" s="103">
        <v>48.7</v>
      </c>
      <c r="BH231" s="103" t="s">
        <v>499</v>
      </c>
      <c r="BI231" s="103" t="s">
        <v>499</v>
      </c>
      <c r="BJ231" s="103" t="s">
        <v>499</v>
      </c>
      <c r="BK231" s="103" t="s">
        <v>499</v>
      </c>
      <c r="BL231" s="103" t="s">
        <v>499</v>
      </c>
      <c r="BM231" s="103" t="s">
        <v>499</v>
      </c>
      <c r="BN231" s="103" t="s">
        <v>499</v>
      </c>
      <c r="BO231" s="103" t="s">
        <v>499</v>
      </c>
      <c r="BP231" s="103" t="s">
        <v>499</v>
      </c>
      <c r="BQ231" s="103" t="s">
        <v>499</v>
      </c>
      <c r="BR231" s="103" t="s">
        <v>499</v>
      </c>
      <c r="BS231" s="103" t="s">
        <v>499</v>
      </c>
    </row>
    <row r="232" spans="1:71" s="85" customFormat="1" x14ac:dyDescent="0.2">
      <c r="A232" s="90">
        <v>237</v>
      </c>
      <c r="B232" s="114">
        <v>534</v>
      </c>
      <c r="C232" s="101" t="s">
        <v>60</v>
      </c>
      <c r="D232" s="101" t="s">
        <v>187</v>
      </c>
      <c r="E232" s="125" t="s">
        <v>61</v>
      </c>
      <c r="F232" s="113">
        <v>33.049999999999997</v>
      </c>
      <c r="G232" s="113">
        <v>33.33</v>
      </c>
      <c r="H232" s="113">
        <v>33.44</v>
      </c>
      <c r="I232" s="113">
        <v>32.888750000000002</v>
      </c>
      <c r="J232" s="113">
        <v>34.25714285714286</v>
      </c>
      <c r="K232" s="113">
        <v>35.28387755102041</v>
      </c>
      <c r="L232" s="113">
        <v>36.215000000000003</v>
      </c>
      <c r="M232" s="113">
        <v>35.713083333333337</v>
      </c>
      <c r="N232" s="113">
        <v>35.662458333333333</v>
      </c>
      <c r="O232" s="113">
        <v>35.709666666666671</v>
      </c>
      <c r="P232" s="113">
        <v>35.892166666666668</v>
      </c>
      <c r="Q232" s="113">
        <v>36.551904761904765</v>
      </c>
      <c r="R232" s="113">
        <v>36.597142857142863</v>
      </c>
      <c r="S232" s="113">
        <v>36.978055555555557</v>
      </c>
      <c r="T232" s="113">
        <v>38.000277777777775</v>
      </c>
      <c r="U232" s="113">
        <v>37.839583333333337</v>
      </c>
      <c r="V232" s="113">
        <v>38.651071428571427</v>
      </c>
      <c r="W232" s="113">
        <v>40.900222222222226</v>
      </c>
      <c r="X232" s="113">
        <v>41.553571428571431</v>
      </c>
      <c r="Y232" s="113">
        <v>42.995833333333337</v>
      </c>
      <c r="Z232" s="113">
        <v>43.899722222222216</v>
      </c>
      <c r="AA232" s="113">
        <v>43.978333333333332</v>
      </c>
      <c r="AB232" s="103" t="s">
        <v>499</v>
      </c>
      <c r="AC232" s="113">
        <v>43.049722222222222</v>
      </c>
      <c r="AD232" s="113">
        <v>46.527999999999999</v>
      </c>
      <c r="AE232" s="113">
        <v>41.835523809523806</v>
      </c>
      <c r="AF232" s="113">
        <v>44.443619047619045</v>
      </c>
      <c r="AG232" s="113">
        <v>45.951166666666666</v>
      </c>
      <c r="AH232" s="113">
        <v>45.887222222222221</v>
      </c>
      <c r="AI232" s="113">
        <v>45.419166666666662</v>
      </c>
      <c r="AJ232" s="103">
        <v>46.399722222222216</v>
      </c>
      <c r="AK232" s="103">
        <v>46.046944444444442</v>
      </c>
      <c r="AL232" s="103">
        <v>44.323333333333331</v>
      </c>
      <c r="AM232" s="104">
        <v>45.573666666666668</v>
      </c>
      <c r="AN232" s="103">
        <v>46.196666666666665</v>
      </c>
      <c r="AO232" s="103">
        <v>47.623333333333335</v>
      </c>
      <c r="AP232" s="103">
        <v>47.800000000000004</v>
      </c>
      <c r="AQ232" s="113">
        <v>47.604166666666664</v>
      </c>
      <c r="AR232" s="103">
        <v>47.513333333333335</v>
      </c>
      <c r="AS232" s="106">
        <v>49.166666666666664</v>
      </c>
      <c r="AT232" s="103">
        <v>46.697222222222223</v>
      </c>
      <c r="AU232" s="103">
        <v>47.617222222222217</v>
      </c>
      <c r="AV232" s="104">
        <v>49.87</v>
      </c>
      <c r="AW232" s="103">
        <v>50.328571428571422</v>
      </c>
      <c r="AX232" s="112">
        <v>48.509523809523806</v>
      </c>
      <c r="AY232" s="103">
        <v>50.734999999999999</v>
      </c>
      <c r="AZ232" s="103">
        <v>49.515000000000008</v>
      </c>
      <c r="BA232" s="103">
        <v>52.093333333333327</v>
      </c>
      <c r="BB232" s="103">
        <v>51.115238095238091</v>
      </c>
      <c r="BC232" s="103">
        <v>52.05</v>
      </c>
      <c r="BD232" s="104">
        <v>53.359999999999992</v>
      </c>
      <c r="BE232" s="103">
        <v>53.377500000000005</v>
      </c>
      <c r="BF232" s="103">
        <v>58.691111111111098</v>
      </c>
      <c r="BG232" s="103">
        <v>62.17</v>
      </c>
      <c r="BH232" s="103" t="s">
        <v>499</v>
      </c>
      <c r="BI232" s="103" t="s">
        <v>499</v>
      </c>
      <c r="BJ232" s="103" t="s">
        <v>499</v>
      </c>
      <c r="BK232" s="103" t="s">
        <v>499</v>
      </c>
      <c r="BL232" s="103" t="s">
        <v>499</v>
      </c>
      <c r="BM232" s="103" t="s">
        <v>499</v>
      </c>
      <c r="BN232" s="103" t="s">
        <v>499</v>
      </c>
      <c r="BO232" s="103" t="s">
        <v>499</v>
      </c>
      <c r="BP232" s="103" t="s">
        <v>499</v>
      </c>
      <c r="BQ232" s="103" t="s">
        <v>499</v>
      </c>
      <c r="BR232" s="103" t="s">
        <v>499</v>
      </c>
      <c r="BS232" s="103" t="s">
        <v>499</v>
      </c>
    </row>
    <row r="233" spans="1:71" s="85" customFormat="1" x14ac:dyDescent="0.2">
      <c r="A233" s="7">
        <v>238</v>
      </c>
      <c r="B233" s="114">
        <v>536</v>
      </c>
      <c r="C233" s="101" t="s">
        <v>60</v>
      </c>
      <c r="D233" s="101" t="s">
        <v>189</v>
      </c>
      <c r="E233" s="125" t="s">
        <v>108</v>
      </c>
      <c r="F233" s="113">
        <v>9.84</v>
      </c>
      <c r="G233" s="113">
        <v>9.52</v>
      </c>
      <c r="H233" s="113">
        <v>10.19</v>
      </c>
      <c r="I233" s="113">
        <v>9.8149999999999995</v>
      </c>
      <c r="J233" s="113">
        <v>10.436</v>
      </c>
      <c r="K233" s="113">
        <v>9.9331999999999994</v>
      </c>
      <c r="L233" s="113">
        <v>11.295333333333335</v>
      </c>
      <c r="M233" s="113">
        <v>11.366785714285713</v>
      </c>
      <c r="N233" s="103" t="s">
        <v>499</v>
      </c>
      <c r="O233" s="113">
        <v>11.3475</v>
      </c>
      <c r="P233" s="113">
        <v>10.411666666666665</v>
      </c>
      <c r="Q233" s="113">
        <v>10.643194444444445</v>
      </c>
      <c r="R233" s="113">
        <v>10.466785714285715</v>
      </c>
      <c r="S233" s="113">
        <v>10.332933333333333</v>
      </c>
      <c r="T233" s="113">
        <v>11.295</v>
      </c>
      <c r="U233" s="113">
        <v>11.227083333333333</v>
      </c>
      <c r="V233" s="113">
        <v>11.384861111111112</v>
      </c>
      <c r="W233" s="113">
        <v>11.827857142857143</v>
      </c>
      <c r="X233" s="113">
        <v>11.546250000000001</v>
      </c>
      <c r="Y233" s="113">
        <v>12.023809523809522</v>
      </c>
      <c r="Z233" s="113">
        <v>12.030555555555557</v>
      </c>
      <c r="AA233" s="113">
        <v>13.132222222222223</v>
      </c>
      <c r="AB233" s="113">
        <v>12.306333333333333</v>
      </c>
      <c r="AC233" s="113">
        <v>13.42809523809524</v>
      </c>
      <c r="AD233" s="113">
        <v>13.575000000000001</v>
      </c>
      <c r="AE233" s="113">
        <v>13.199047619047619</v>
      </c>
      <c r="AF233" s="113">
        <v>13.979404761904762</v>
      </c>
      <c r="AG233" s="113">
        <v>13.911309523809523</v>
      </c>
      <c r="AH233" s="113">
        <v>13.286071428571429</v>
      </c>
      <c r="AI233" s="113">
        <v>13.273888888888886</v>
      </c>
      <c r="AJ233" s="103">
        <v>13.536388888888887</v>
      </c>
      <c r="AK233" s="103">
        <v>13.471111111111108</v>
      </c>
      <c r="AL233" s="103">
        <v>13.628611111111111</v>
      </c>
      <c r="AM233" s="104">
        <v>13.867999999999999</v>
      </c>
      <c r="AN233" s="103">
        <v>14.338666666666665</v>
      </c>
      <c r="AO233" s="103">
        <v>13.993333333333334</v>
      </c>
      <c r="AP233" s="103">
        <v>14.055000000000001</v>
      </c>
      <c r="AQ233" s="113">
        <v>14.743333333333334</v>
      </c>
      <c r="AR233" s="103">
        <v>15.539666666666667</v>
      </c>
      <c r="AS233" s="106">
        <v>16.275277777777777</v>
      </c>
      <c r="AT233" s="103">
        <v>18.71222222222222</v>
      </c>
      <c r="AU233" s="103">
        <v>16.776904761904763</v>
      </c>
      <c r="AV233" s="104">
        <v>17.3125</v>
      </c>
      <c r="AW233" s="103">
        <v>16.061388888888889</v>
      </c>
      <c r="AX233" s="112">
        <v>16.377222222222223</v>
      </c>
      <c r="AY233" s="103">
        <v>16.7</v>
      </c>
      <c r="AZ233" s="103">
        <v>16.521666666666665</v>
      </c>
      <c r="BA233" s="103">
        <v>22.81</v>
      </c>
      <c r="BB233" s="103">
        <v>18.215</v>
      </c>
      <c r="BC233" s="103">
        <v>17.844000000000001</v>
      </c>
      <c r="BD233" s="104">
        <v>18.194285714285716</v>
      </c>
      <c r="BE233" s="103">
        <v>18.427142857142858</v>
      </c>
      <c r="BF233" s="103">
        <v>19.646666666666668</v>
      </c>
      <c r="BG233" s="103">
        <v>19.579999999999998</v>
      </c>
      <c r="BH233" s="103" t="s">
        <v>499</v>
      </c>
      <c r="BI233" s="103" t="s">
        <v>499</v>
      </c>
      <c r="BJ233" s="103" t="s">
        <v>499</v>
      </c>
      <c r="BK233" s="103" t="s">
        <v>499</v>
      </c>
      <c r="BL233" s="103" t="s">
        <v>499</v>
      </c>
      <c r="BM233" s="103" t="s">
        <v>499</v>
      </c>
      <c r="BN233" s="103" t="s">
        <v>499</v>
      </c>
      <c r="BO233" s="103" t="s">
        <v>499</v>
      </c>
      <c r="BP233" s="103" t="s">
        <v>499</v>
      </c>
      <c r="BQ233" s="103" t="s">
        <v>499</v>
      </c>
      <c r="BR233" s="103" t="s">
        <v>499</v>
      </c>
      <c r="BS233" s="103" t="s">
        <v>499</v>
      </c>
    </row>
    <row r="234" spans="1:71" s="85" customFormat="1" x14ac:dyDescent="0.2">
      <c r="A234" s="90">
        <v>239</v>
      </c>
      <c r="B234" s="117">
        <v>2298</v>
      </c>
      <c r="C234" s="101" t="s">
        <v>60</v>
      </c>
      <c r="D234" s="118" t="s">
        <v>534</v>
      </c>
      <c r="E234" s="126" t="s">
        <v>535</v>
      </c>
      <c r="F234" s="103" t="s">
        <v>499</v>
      </c>
      <c r="G234" s="103" t="s">
        <v>499</v>
      </c>
      <c r="H234" s="103" t="s">
        <v>499</v>
      </c>
      <c r="I234" s="103" t="s">
        <v>499</v>
      </c>
      <c r="J234" s="103" t="s">
        <v>499</v>
      </c>
      <c r="K234" s="103" t="s">
        <v>499</v>
      </c>
      <c r="L234" s="103" t="s">
        <v>499</v>
      </c>
      <c r="M234" s="103" t="s">
        <v>499</v>
      </c>
      <c r="N234" s="103" t="s">
        <v>499</v>
      </c>
      <c r="O234" s="103" t="s">
        <v>499</v>
      </c>
      <c r="P234" s="103" t="s">
        <v>499</v>
      </c>
      <c r="Q234" s="103" t="s">
        <v>499</v>
      </c>
      <c r="R234" s="103" t="s">
        <v>499</v>
      </c>
      <c r="S234" s="103" t="s">
        <v>499</v>
      </c>
      <c r="T234" s="103" t="s">
        <v>499</v>
      </c>
      <c r="U234" s="103" t="s">
        <v>499</v>
      </c>
      <c r="V234" s="103" t="s">
        <v>499</v>
      </c>
      <c r="W234" s="103" t="s">
        <v>499</v>
      </c>
      <c r="X234" s="103" t="s">
        <v>499</v>
      </c>
      <c r="Y234" s="103" t="s">
        <v>499</v>
      </c>
      <c r="Z234" s="103" t="s">
        <v>499</v>
      </c>
      <c r="AA234" s="103" t="s">
        <v>499</v>
      </c>
      <c r="AB234" s="103" t="s">
        <v>499</v>
      </c>
      <c r="AC234" s="103" t="s">
        <v>499</v>
      </c>
      <c r="AD234" s="103" t="s">
        <v>499</v>
      </c>
      <c r="AE234" s="103" t="s">
        <v>499</v>
      </c>
      <c r="AF234" s="103" t="s">
        <v>499</v>
      </c>
      <c r="AG234" s="103" t="s">
        <v>499</v>
      </c>
      <c r="AH234" s="103" t="s">
        <v>499</v>
      </c>
      <c r="AI234" s="103" t="s">
        <v>499</v>
      </c>
      <c r="AJ234" s="103">
        <v>16.216666666666669</v>
      </c>
      <c r="AK234" s="103">
        <v>16.348333333333333</v>
      </c>
      <c r="AL234" s="103">
        <v>16.577916666666667</v>
      </c>
      <c r="AM234" s="104">
        <v>15.786250000000001</v>
      </c>
      <c r="AN234" s="103">
        <v>15.576333333333334</v>
      </c>
      <c r="AO234" s="103">
        <v>16.107291666666669</v>
      </c>
      <c r="AP234" s="103">
        <v>16.566666666666666</v>
      </c>
      <c r="AQ234" s="111">
        <v>16.720416666666669</v>
      </c>
      <c r="AR234" s="103">
        <v>15.961166666666667</v>
      </c>
      <c r="AS234" s="106">
        <v>16.718472222222225</v>
      </c>
      <c r="AT234" s="103">
        <v>16.263194444444444</v>
      </c>
      <c r="AU234" s="103">
        <v>16.71777777777778</v>
      </c>
      <c r="AV234" s="104">
        <v>16.548166666666667</v>
      </c>
      <c r="AW234" s="103">
        <v>17.37857142857143</v>
      </c>
      <c r="AX234" s="112">
        <v>18.204047619047618</v>
      </c>
      <c r="AY234" s="103">
        <v>16.827291666666667</v>
      </c>
      <c r="AZ234" s="103">
        <v>17.244062499999998</v>
      </c>
      <c r="BA234" s="103">
        <v>16.428928571428571</v>
      </c>
      <c r="BB234" s="103">
        <v>16.780972222222221</v>
      </c>
      <c r="BC234" s="103">
        <v>16.687142857142859</v>
      </c>
      <c r="BD234" s="104">
        <v>18.458888888888893</v>
      </c>
      <c r="BE234" s="103">
        <v>18.002222222222223</v>
      </c>
      <c r="BF234" s="103">
        <v>20.981111111111112</v>
      </c>
      <c r="BG234" s="103">
        <v>20.260000000000002</v>
      </c>
      <c r="BH234" s="103" t="s">
        <v>499</v>
      </c>
      <c r="BI234" s="103" t="s">
        <v>499</v>
      </c>
      <c r="BJ234" s="103" t="s">
        <v>499</v>
      </c>
      <c r="BK234" s="103" t="s">
        <v>499</v>
      </c>
      <c r="BL234" s="103" t="s">
        <v>499</v>
      </c>
      <c r="BM234" s="103" t="s">
        <v>499</v>
      </c>
      <c r="BN234" s="103" t="s">
        <v>499</v>
      </c>
      <c r="BO234" s="103" t="s">
        <v>499</v>
      </c>
      <c r="BP234" s="103" t="s">
        <v>499</v>
      </c>
      <c r="BQ234" s="103" t="s">
        <v>499</v>
      </c>
      <c r="BR234" s="103" t="s">
        <v>499</v>
      </c>
      <c r="BS234" s="103" t="s">
        <v>499</v>
      </c>
    </row>
    <row r="235" spans="1:71" s="85" customFormat="1" x14ac:dyDescent="0.2">
      <c r="A235" s="90">
        <v>240</v>
      </c>
      <c r="B235" s="114">
        <v>546</v>
      </c>
      <c r="C235" s="101" t="s">
        <v>60</v>
      </c>
      <c r="D235" s="101" t="s">
        <v>194</v>
      </c>
      <c r="E235" s="125" t="s">
        <v>195</v>
      </c>
      <c r="F235" s="113">
        <v>10.3</v>
      </c>
      <c r="G235" s="113">
        <v>10.06</v>
      </c>
      <c r="H235" s="113">
        <v>10.16</v>
      </c>
      <c r="I235" s="113">
        <v>10.43</v>
      </c>
      <c r="J235" s="113">
        <v>11.021666666666667</v>
      </c>
      <c r="K235" s="113">
        <v>11.263095238095238</v>
      </c>
      <c r="L235" s="113">
        <v>11.257333333333332</v>
      </c>
      <c r="M235" s="113">
        <v>11.178095238095239</v>
      </c>
      <c r="N235" s="113">
        <v>11.752958333333334</v>
      </c>
      <c r="O235" s="113">
        <v>12.070476190476189</v>
      </c>
      <c r="P235" s="113">
        <v>11.430400000000001</v>
      </c>
      <c r="Q235" s="113">
        <v>11.610333333333331</v>
      </c>
      <c r="R235" s="113">
        <v>11.822416666666667</v>
      </c>
      <c r="S235" s="113">
        <v>12.020066666666667</v>
      </c>
      <c r="T235" s="113">
        <v>12.503</v>
      </c>
      <c r="U235" s="113">
        <v>12.543000000000001</v>
      </c>
      <c r="V235" s="113">
        <v>12.5375</v>
      </c>
      <c r="W235" s="113">
        <v>12.493166666666667</v>
      </c>
      <c r="X235" s="113">
        <v>12.812777777777777</v>
      </c>
      <c r="Y235" s="113">
        <v>12.968</v>
      </c>
      <c r="Z235" s="113">
        <v>13.200666666666667</v>
      </c>
      <c r="AA235" s="113">
        <v>12.872</v>
      </c>
      <c r="AB235" s="113">
        <v>12.948333333333334</v>
      </c>
      <c r="AC235" s="113">
        <v>12.910694444444443</v>
      </c>
      <c r="AD235" s="113">
        <v>13.29</v>
      </c>
      <c r="AE235" s="113">
        <v>12.861944444444445</v>
      </c>
      <c r="AF235" s="113">
        <v>12.750277777777777</v>
      </c>
      <c r="AG235" s="113">
        <v>12.730476190476191</v>
      </c>
      <c r="AH235" s="103" t="s">
        <v>499</v>
      </c>
      <c r="AI235" s="103" t="s">
        <v>499</v>
      </c>
      <c r="AJ235" s="103">
        <v>12.844444444444443</v>
      </c>
      <c r="AK235" s="103">
        <v>14.091666666666669</v>
      </c>
      <c r="AL235" s="103">
        <v>14.123333333333335</v>
      </c>
      <c r="AM235" s="104">
        <v>14.845833333333333</v>
      </c>
      <c r="AN235" s="103">
        <v>13.551388888888887</v>
      </c>
      <c r="AO235" s="103">
        <v>13.717000000000002</v>
      </c>
      <c r="AP235" s="103">
        <v>14.565000000000001</v>
      </c>
      <c r="AQ235" s="113">
        <v>15.74277777777778</v>
      </c>
      <c r="AR235" s="103">
        <v>14.776874999999999</v>
      </c>
      <c r="AS235" s="106">
        <v>16.517666666666667</v>
      </c>
      <c r="AT235" s="103">
        <v>15.799444444444445</v>
      </c>
      <c r="AU235" s="103">
        <v>16.375</v>
      </c>
      <c r="AV235" s="104">
        <v>16.131250000000001</v>
      </c>
      <c r="AW235" s="103">
        <v>18.11392857142857</v>
      </c>
      <c r="AX235" s="112">
        <v>18.082857142857144</v>
      </c>
      <c r="AY235" s="103">
        <v>19.774999999999999</v>
      </c>
      <c r="AZ235" s="103">
        <v>19.170833333333331</v>
      </c>
      <c r="BA235" s="103">
        <v>19.039583333333336</v>
      </c>
      <c r="BB235" s="103">
        <v>19.445238095238096</v>
      </c>
      <c r="BC235" s="103">
        <v>19.241666666666667</v>
      </c>
      <c r="BD235" s="104">
        <v>20</v>
      </c>
      <c r="BE235" s="103">
        <v>20.529999999999998</v>
      </c>
      <c r="BF235" s="103">
        <v>21.584999999999997</v>
      </c>
      <c r="BG235" s="103">
        <v>21.62</v>
      </c>
      <c r="BH235" s="103" t="s">
        <v>499</v>
      </c>
      <c r="BI235" s="103" t="s">
        <v>499</v>
      </c>
      <c r="BJ235" s="103" t="s">
        <v>499</v>
      </c>
      <c r="BK235" s="103" t="s">
        <v>499</v>
      </c>
      <c r="BL235" s="103" t="s">
        <v>499</v>
      </c>
      <c r="BM235" s="103" t="s">
        <v>499</v>
      </c>
      <c r="BN235" s="103" t="s">
        <v>499</v>
      </c>
      <c r="BO235" s="103" t="s">
        <v>499</v>
      </c>
      <c r="BP235" s="103" t="s">
        <v>499</v>
      </c>
      <c r="BQ235" s="103" t="s">
        <v>499</v>
      </c>
      <c r="BR235" s="103" t="s">
        <v>499</v>
      </c>
      <c r="BS235" s="103" t="s">
        <v>499</v>
      </c>
    </row>
    <row r="236" spans="1:71" s="85" customFormat="1" x14ac:dyDescent="0.2">
      <c r="A236" s="7">
        <v>241</v>
      </c>
      <c r="B236" s="114">
        <v>582</v>
      </c>
      <c r="C236" s="101" t="s">
        <v>60</v>
      </c>
      <c r="D236" s="101" t="s">
        <v>214</v>
      </c>
      <c r="E236" s="125" t="s">
        <v>215</v>
      </c>
      <c r="F236" s="113">
        <v>22.75</v>
      </c>
      <c r="G236" s="113">
        <v>23.26</v>
      </c>
      <c r="H236" s="113">
        <v>23.62</v>
      </c>
      <c r="I236" s="113">
        <v>23.9</v>
      </c>
      <c r="J236" s="113">
        <v>24.918333333333333</v>
      </c>
      <c r="K236" s="113">
        <v>26.184722222222224</v>
      </c>
      <c r="L236" s="113">
        <v>24.988499999999998</v>
      </c>
      <c r="M236" s="113">
        <v>25.313285714285715</v>
      </c>
      <c r="N236" s="113">
        <v>25.929476190476191</v>
      </c>
      <c r="O236" s="113">
        <v>26.450222222222223</v>
      </c>
      <c r="P236" s="113">
        <v>27.096166666666665</v>
      </c>
      <c r="Q236" s="113">
        <v>24.114999999999998</v>
      </c>
      <c r="R236" s="113">
        <v>27.02866666666667</v>
      </c>
      <c r="S236" s="113">
        <v>26.61944444444444</v>
      </c>
      <c r="T236" s="113">
        <v>25.238333333333333</v>
      </c>
      <c r="U236" s="113">
        <v>27.51166666666667</v>
      </c>
      <c r="V236" s="113">
        <v>28.618333333333332</v>
      </c>
      <c r="W236" s="113">
        <v>29.043749999999999</v>
      </c>
      <c r="X236" s="113">
        <v>28.21125</v>
      </c>
      <c r="Y236" s="113">
        <v>27.433333333333334</v>
      </c>
      <c r="Z236" s="113">
        <v>27.266666666666669</v>
      </c>
      <c r="AA236" s="113">
        <v>28.661111111111108</v>
      </c>
      <c r="AB236" s="113">
        <v>29.8</v>
      </c>
      <c r="AC236" s="113">
        <v>29.75</v>
      </c>
      <c r="AD236" s="113">
        <v>30.655555555555555</v>
      </c>
      <c r="AE236" s="113">
        <v>32.813333333333333</v>
      </c>
      <c r="AF236" s="113">
        <v>33.889166666666668</v>
      </c>
      <c r="AG236" s="113">
        <v>33.066666666666663</v>
      </c>
      <c r="AH236" s="113">
        <v>34.266666666666666</v>
      </c>
      <c r="AI236" s="113">
        <v>34.799999999999997</v>
      </c>
      <c r="AJ236" s="103">
        <v>35.822222222222223</v>
      </c>
      <c r="AK236" s="103">
        <v>36.122222222222227</v>
      </c>
      <c r="AL236" s="103">
        <v>36.638888888888886</v>
      </c>
      <c r="AM236" s="104">
        <v>39.28</v>
      </c>
      <c r="AN236" s="103">
        <v>35.981250000000003</v>
      </c>
      <c r="AO236" s="103">
        <v>37.461111111111109</v>
      </c>
      <c r="AP236" s="103">
        <v>38.094444444444441</v>
      </c>
      <c r="AQ236" s="113">
        <v>37.361111111111114</v>
      </c>
      <c r="AR236" s="103">
        <v>39.011111111111113</v>
      </c>
      <c r="AS236" s="106">
        <v>41.509166666666673</v>
      </c>
      <c r="AT236" s="103">
        <v>36.731250000000003</v>
      </c>
      <c r="AU236" s="103">
        <v>46.58208333333333</v>
      </c>
      <c r="AV236" s="104">
        <v>46.483333333333327</v>
      </c>
      <c r="AW236" s="103">
        <v>44.19</v>
      </c>
      <c r="AX236" s="112">
        <v>46.83</v>
      </c>
      <c r="AY236" s="103">
        <v>49.86</v>
      </c>
      <c r="AZ236" s="103">
        <v>46.044666666666664</v>
      </c>
      <c r="BA236" s="103">
        <v>48.80833333333333</v>
      </c>
      <c r="BB236" s="103">
        <v>49.324999999999996</v>
      </c>
      <c r="BC236" s="103">
        <v>46.752499999999998</v>
      </c>
      <c r="BD236" s="104">
        <v>43.131666666666661</v>
      </c>
      <c r="BE236" s="103">
        <v>51.512499999999996</v>
      </c>
      <c r="BF236" s="103">
        <v>49.114999999999995</v>
      </c>
      <c r="BG236" s="103">
        <v>49.77</v>
      </c>
      <c r="BH236" s="103" t="s">
        <v>499</v>
      </c>
      <c r="BI236" s="103" t="s">
        <v>499</v>
      </c>
      <c r="BJ236" s="103" t="s">
        <v>499</v>
      </c>
      <c r="BK236" s="103" t="s">
        <v>499</v>
      </c>
      <c r="BL236" s="103" t="s">
        <v>499</v>
      </c>
      <c r="BM236" s="103" t="s">
        <v>499</v>
      </c>
      <c r="BN236" s="103" t="s">
        <v>499</v>
      </c>
      <c r="BO236" s="103" t="s">
        <v>499</v>
      </c>
      <c r="BP236" s="103" t="s">
        <v>499</v>
      </c>
      <c r="BQ236" s="103" t="s">
        <v>499</v>
      </c>
      <c r="BR236" s="103" t="s">
        <v>499</v>
      </c>
      <c r="BS236" s="103" t="s">
        <v>499</v>
      </c>
    </row>
    <row r="237" spans="1:71" s="85" customFormat="1" x14ac:dyDescent="0.2">
      <c r="A237" s="90">
        <v>242</v>
      </c>
      <c r="B237" s="114">
        <v>583</v>
      </c>
      <c r="C237" s="101" t="s">
        <v>60</v>
      </c>
      <c r="D237" s="101" t="s">
        <v>216</v>
      </c>
      <c r="E237" s="125" t="s">
        <v>36</v>
      </c>
      <c r="F237" s="103" t="s">
        <v>499</v>
      </c>
      <c r="G237" s="113">
        <v>63.09</v>
      </c>
      <c r="H237" s="113">
        <v>59.17</v>
      </c>
      <c r="I237" s="113">
        <v>59.971249999999998</v>
      </c>
      <c r="J237" s="113">
        <v>63.36</v>
      </c>
      <c r="K237" s="113">
        <v>68.994285714285709</v>
      </c>
      <c r="L237" s="113">
        <v>66.213888888888889</v>
      </c>
      <c r="M237" s="113">
        <v>65.58208333333333</v>
      </c>
      <c r="N237" s="113">
        <v>66.62104166666667</v>
      </c>
      <c r="O237" s="113">
        <v>66.255476190476188</v>
      </c>
      <c r="P237" s="113">
        <v>70.224285714285699</v>
      </c>
      <c r="Q237" s="113">
        <v>70.829047619047614</v>
      </c>
      <c r="R237" s="113">
        <v>71.452857142857155</v>
      </c>
      <c r="S237" s="113">
        <v>71.373750000000001</v>
      </c>
      <c r="T237" s="113">
        <v>73.960555555555558</v>
      </c>
      <c r="U237" s="113">
        <v>69.943055555555546</v>
      </c>
      <c r="V237" s="113">
        <v>71.167619047619041</v>
      </c>
      <c r="W237" s="113">
        <v>69.995666666666679</v>
      </c>
      <c r="X237" s="113">
        <v>70.986666666666665</v>
      </c>
      <c r="Y237" s="113">
        <v>77.98555555555555</v>
      </c>
      <c r="Z237" s="113">
        <v>79.875</v>
      </c>
      <c r="AA237" s="113">
        <v>80.278333333333336</v>
      </c>
      <c r="AB237" s="113">
        <v>80.305000000000007</v>
      </c>
      <c r="AC237" s="113">
        <v>77.37466666666667</v>
      </c>
      <c r="AD237" s="113">
        <v>76.625833333333318</v>
      </c>
      <c r="AE237" s="113">
        <v>83.259523809523799</v>
      </c>
      <c r="AF237" s="113">
        <v>85.26428571428572</v>
      </c>
      <c r="AG237" s="113">
        <v>86.055555555555543</v>
      </c>
      <c r="AH237" s="113">
        <v>86.780555555555566</v>
      </c>
      <c r="AI237" s="113">
        <v>89.731666666666669</v>
      </c>
      <c r="AJ237" s="103">
        <v>88.818333333333342</v>
      </c>
      <c r="AK237" s="103">
        <v>92.677499999999995</v>
      </c>
      <c r="AL237" s="103">
        <v>94.943333333333342</v>
      </c>
      <c r="AM237" s="104">
        <v>96.5</v>
      </c>
      <c r="AN237" s="103">
        <v>94.646666666666661</v>
      </c>
      <c r="AO237" s="103">
        <v>96.123611111111117</v>
      </c>
      <c r="AP237" s="103">
        <v>98.933333333333323</v>
      </c>
      <c r="AQ237" s="113">
        <v>100.2</v>
      </c>
      <c r="AR237" s="103">
        <v>85.86866666666667</v>
      </c>
      <c r="AS237" s="106">
        <v>90.330555555555563</v>
      </c>
      <c r="AT237" s="103">
        <v>88.716666666666654</v>
      </c>
      <c r="AU237" s="103">
        <v>103.08749999999999</v>
      </c>
      <c r="AV237" s="104">
        <v>101.955</v>
      </c>
      <c r="AW237" s="103">
        <v>109.61388888888888</v>
      </c>
      <c r="AX237" s="112">
        <v>112.85</v>
      </c>
      <c r="AY237" s="103">
        <v>113.71111111111111</v>
      </c>
      <c r="AZ237" s="103">
        <v>109.01666666666667</v>
      </c>
      <c r="BA237" s="103">
        <v>109.07333333333334</v>
      </c>
      <c r="BB237" s="103">
        <v>125.58333333333333</v>
      </c>
      <c r="BC237" s="103">
        <v>120.6375</v>
      </c>
      <c r="BD237" s="104">
        <v>124.4225</v>
      </c>
      <c r="BE237" s="103">
        <v>130.91142857142856</v>
      </c>
      <c r="BF237" s="103">
        <v>133.65</v>
      </c>
      <c r="BG237" s="103">
        <v>136</v>
      </c>
      <c r="BH237" s="103" t="s">
        <v>499</v>
      </c>
      <c r="BI237" s="103" t="s">
        <v>499</v>
      </c>
      <c r="BJ237" s="103" t="s">
        <v>499</v>
      </c>
      <c r="BK237" s="103" t="s">
        <v>499</v>
      </c>
      <c r="BL237" s="103" t="s">
        <v>499</v>
      </c>
      <c r="BM237" s="103" t="s">
        <v>499</v>
      </c>
      <c r="BN237" s="103" t="s">
        <v>499</v>
      </c>
      <c r="BO237" s="103" t="s">
        <v>499</v>
      </c>
      <c r="BP237" s="103" t="s">
        <v>499</v>
      </c>
      <c r="BQ237" s="103" t="s">
        <v>499</v>
      </c>
      <c r="BR237" s="103" t="s">
        <v>499</v>
      </c>
      <c r="BS237" s="103" t="s">
        <v>499</v>
      </c>
    </row>
    <row r="238" spans="1:71" s="85" customFormat="1" x14ac:dyDescent="0.2">
      <c r="A238" s="90">
        <v>243</v>
      </c>
      <c r="B238" s="114">
        <v>2321</v>
      </c>
      <c r="C238" s="101" t="s">
        <v>60</v>
      </c>
      <c r="D238" s="101" t="s">
        <v>603</v>
      </c>
      <c r="E238" s="125" t="s">
        <v>215</v>
      </c>
      <c r="F238" s="103" t="s">
        <v>499</v>
      </c>
      <c r="G238" s="103" t="s">
        <v>499</v>
      </c>
      <c r="H238" s="113" t="s">
        <v>499</v>
      </c>
      <c r="I238" s="113" t="s">
        <v>499</v>
      </c>
      <c r="J238" s="113" t="s">
        <v>499</v>
      </c>
      <c r="K238" s="113" t="s">
        <v>499</v>
      </c>
      <c r="L238" s="113" t="s">
        <v>499</v>
      </c>
      <c r="M238" s="113" t="s">
        <v>499</v>
      </c>
      <c r="N238" s="113" t="s">
        <v>499</v>
      </c>
      <c r="O238" s="113" t="s">
        <v>499</v>
      </c>
      <c r="P238" s="113" t="s">
        <v>499</v>
      </c>
      <c r="Q238" s="113" t="s">
        <v>499</v>
      </c>
      <c r="R238" s="113" t="s">
        <v>499</v>
      </c>
      <c r="S238" s="113" t="s">
        <v>499</v>
      </c>
      <c r="T238" s="113" t="s">
        <v>499</v>
      </c>
      <c r="U238" s="113" t="s">
        <v>499</v>
      </c>
      <c r="V238" s="113" t="s">
        <v>499</v>
      </c>
      <c r="W238" s="113" t="s">
        <v>499</v>
      </c>
      <c r="X238" s="113" t="s">
        <v>499</v>
      </c>
      <c r="Y238" s="113" t="s">
        <v>499</v>
      </c>
      <c r="Z238" s="113" t="s">
        <v>499</v>
      </c>
      <c r="AA238" s="113" t="s">
        <v>499</v>
      </c>
      <c r="AB238" s="113" t="s">
        <v>499</v>
      </c>
      <c r="AC238" s="113" t="s">
        <v>499</v>
      </c>
      <c r="AD238" s="113" t="s">
        <v>499</v>
      </c>
      <c r="AE238" s="113" t="s">
        <v>499</v>
      </c>
      <c r="AF238" s="113" t="s">
        <v>499</v>
      </c>
      <c r="AG238" s="113" t="s">
        <v>499</v>
      </c>
      <c r="AH238" s="113" t="s">
        <v>499</v>
      </c>
      <c r="AI238" s="103" t="s">
        <v>499</v>
      </c>
      <c r="AJ238" s="103" t="s">
        <v>499</v>
      </c>
      <c r="AK238" s="103" t="s">
        <v>499</v>
      </c>
      <c r="AL238" s="103" t="s">
        <v>499</v>
      </c>
      <c r="AM238" s="103" t="s">
        <v>499</v>
      </c>
      <c r="AN238" s="103" t="s">
        <v>499</v>
      </c>
      <c r="AO238" s="103" t="s">
        <v>499</v>
      </c>
      <c r="AP238" s="103" t="s">
        <v>499</v>
      </c>
      <c r="AQ238" s="103" t="s">
        <v>499</v>
      </c>
      <c r="AR238" s="103" t="s">
        <v>499</v>
      </c>
      <c r="AS238" s="103" t="s">
        <v>499</v>
      </c>
      <c r="AT238" s="103">
        <v>19.962499999999999</v>
      </c>
      <c r="AU238" s="103">
        <v>19.599999999999998</v>
      </c>
      <c r="AV238" s="104">
        <v>22.983333333333334</v>
      </c>
      <c r="AW238" s="103">
        <v>21.706666666666671</v>
      </c>
      <c r="AX238" s="112">
        <v>21.343333333333334</v>
      </c>
      <c r="AY238" s="103">
        <v>21.106111111111112</v>
      </c>
      <c r="AZ238" s="103">
        <v>22.589444444444442</v>
      </c>
      <c r="BA238" s="103">
        <v>20.994444444444444</v>
      </c>
      <c r="BB238" s="103">
        <v>27.162500000000001</v>
      </c>
      <c r="BC238" s="103">
        <v>27.990000000000002</v>
      </c>
      <c r="BD238" s="104">
        <v>30.3125</v>
      </c>
      <c r="BE238" s="103">
        <v>28.37</v>
      </c>
      <c r="BF238" s="103">
        <v>30.693333333333332</v>
      </c>
      <c r="BG238" s="103">
        <v>30.67</v>
      </c>
      <c r="BH238" s="103" t="s">
        <v>499</v>
      </c>
      <c r="BI238" s="103" t="s">
        <v>499</v>
      </c>
      <c r="BJ238" s="103" t="s">
        <v>499</v>
      </c>
      <c r="BK238" s="103" t="s">
        <v>499</v>
      </c>
      <c r="BL238" s="103" t="s">
        <v>499</v>
      </c>
      <c r="BM238" s="103" t="s">
        <v>499</v>
      </c>
      <c r="BN238" s="103" t="s">
        <v>499</v>
      </c>
      <c r="BO238" s="103" t="s">
        <v>499</v>
      </c>
      <c r="BP238" s="103" t="s">
        <v>499</v>
      </c>
      <c r="BQ238" s="103" t="s">
        <v>499</v>
      </c>
      <c r="BR238" s="103" t="s">
        <v>499</v>
      </c>
      <c r="BS238" s="103" t="s">
        <v>499</v>
      </c>
    </row>
    <row r="239" spans="1:71" s="85" customFormat="1" x14ac:dyDescent="0.2">
      <c r="A239" s="7">
        <v>244</v>
      </c>
      <c r="B239" s="132">
        <v>2301</v>
      </c>
      <c r="C239" s="101" t="s">
        <v>60</v>
      </c>
      <c r="D239" s="101" t="s">
        <v>536</v>
      </c>
      <c r="E239" s="133" t="s">
        <v>443</v>
      </c>
      <c r="F239" s="103" t="s">
        <v>499</v>
      </c>
      <c r="G239" s="103" t="s">
        <v>499</v>
      </c>
      <c r="H239" s="103" t="s">
        <v>499</v>
      </c>
      <c r="I239" s="103" t="s">
        <v>499</v>
      </c>
      <c r="J239" s="103" t="s">
        <v>499</v>
      </c>
      <c r="K239" s="103" t="s">
        <v>499</v>
      </c>
      <c r="L239" s="103" t="s">
        <v>499</v>
      </c>
      <c r="M239" s="103" t="s">
        <v>499</v>
      </c>
      <c r="N239" s="103" t="s">
        <v>499</v>
      </c>
      <c r="O239" s="103" t="s">
        <v>499</v>
      </c>
      <c r="P239" s="103" t="s">
        <v>499</v>
      </c>
      <c r="Q239" s="103" t="s">
        <v>499</v>
      </c>
      <c r="R239" s="103" t="s">
        <v>499</v>
      </c>
      <c r="S239" s="103" t="s">
        <v>499</v>
      </c>
      <c r="T239" s="103" t="s">
        <v>499</v>
      </c>
      <c r="U239" s="103" t="s">
        <v>499</v>
      </c>
      <c r="V239" s="103" t="s">
        <v>499</v>
      </c>
      <c r="W239" s="103" t="s">
        <v>499</v>
      </c>
      <c r="X239" s="103" t="s">
        <v>499</v>
      </c>
      <c r="Y239" s="103" t="s">
        <v>499</v>
      </c>
      <c r="Z239" s="103" t="s">
        <v>499</v>
      </c>
      <c r="AA239" s="103" t="s">
        <v>499</v>
      </c>
      <c r="AB239" s="103" t="s">
        <v>499</v>
      </c>
      <c r="AC239" s="103" t="s">
        <v>499</v>
      </c>
      <c r="AD239" s="103" t="s">
        <v>499</v>
      </c>
      <c r="AE239" s="103" t="s">
        <v>499</v>
      </c>
      <c r="AF239" s="103" t="s">
        <v>499</v>
      </c>
      <c r="AG239" s="103" t="s">
        <v>499</v>
      </c>
      <c r="AH239" s="103" t="s">
        <v>499</v>
      </c>
      <c r="AI239" s="103" t="s">
        <v>499</v>
      </c>
      <c r="AJ239" s="103">
        <v>31.6</v>
      </c>
      <c r="AK239" s="103">
        <v>31.6</v>
      </c>
      <c r="AL239" s="103">
        <v>31.6</v>
      </c>
      <c r="AM239" s="104">
        <v>31.6</v>
      </c>
      <c r="AN239" s="103">
        <v>31.6</v>
      </c>
      <c r="AO239" s="103">
        <v>31.6</v>
      </c>
      <c r="AP239" s="103">
        <v>31.6</v>
      </c>
      <c r="AQ239" s="134">
        <v>31.6</v>
      </c>
      <c r="AR239" s="103">
        <v>31.6</v>
      </c>
      <c r="AS239" s="106">
        <v>31.6</v>
      </c>
      <c r="AT239" s="103" t="s">
        <v>499</v>
      </c>
      <c r="AU239" s="103" t="s">
        <v>499</v>
      </c>
      <c r="AV239" s="104" t="s">
        <v>499</v>
      </c>
      <c r="AW239" s="103" t="s">
        <v>499</v>
      </c>
      <c r="AX239" s="112" t="s">
        <v>499</v>
      </c>
      <c r="AY239" s="103" t="s">
        <v>499</v>
      </c>
      <c r="AZ239" s="103">
        <v>55.15</v>
      </c>
      <c r="BA239" s="103">
        <v>44.7</v>
      </c>
      <c r="BB239" s="103">
        <v>52.725000000000001</v>
      </c>
      <c r="BC239" s="103">
        <v>47.5</v>
      </c>
      <c r="BD239" s="104">
        <v>58.593333333333334</v>
      </c>
      <c r="BE239" s="103">
        <v>48.54</v>
      </c>
      <c r="BF239" s="103">
        <v>66.349999999999994</v>
      </c>
      <c r="BG239" s="103">
        <v>84.73</v>
      </c>
      <c r="BH239" s="103" t="s">
        <v>499</v>
      </c>
      <c r="BI239" s="103" t="s">
        <v>499</v>
      </c>
      <c r="BJ239" s="103" t="s">
        <v>499</v>
      </c>
      <c r="BK239" s="103" t="s">
        <v>499</v>
      </c>
      <c r="BL239" s="103" t="s">
        <v>499</v>
      </c>
      <c r="BM239" s="103" t="s">
        <v>499</v>
      </c>
      <c r="BN239" s="103" t="s">
        <v>499</v>
      </c>
      <c r="BO239" s="103" t="s">
        <v>499</v>
      </c>
      <c r="BP239" s="103" t="s">
        <v>499</v>
      </c>
      <c r="BQ239" s="103" t="s">
        <v>499</v>
      </c>
      <c r="BR239" s="103" t="s">
        <v>499</v>
      </c>
      <c r="BS239" s="103" t="s">
        <v>499</v>
      </c>
    </row>
    <row r="240" spans="1:71" s="85" customFormat="1" x14ac:dyDescent="0.2">
      <c r="A240" s="90">
        <v>245</v>
      </c>
      <c r="B240" s="114">
        <v>2122</v>
      </c>
      <c r="C240" s="101" t="s">
        <v>60</v>
      </c>
      <c r="D240" s="101" t="s">
        <v>418</v>
      </c>
      <c r="E240" s="125" t="s">
        <v>149</v>
      </c>
      <c r="F240" s="103" t="s">
        <v>499</v>
      </c>
      <c r="G240" s="103" t="s">
        <v>499</v>
      </c>
      <c r="H240" s="103" t="s">
        <v>499</v>
      </c>
      <c r="I240" s="103" t="s">
        <v>499</v>
      </c>
      <c r="J240" s="103" t="s">
        <v>499</v>
      </c>
      <c r="K240" s="103" t="s">
        <v>499</v>
      </c>
      <c r="L240" s="103" t="s">
        <v>499</v>
      </c>
      <c r="M240" s="103" t="s">
        <v>499</v>
      </c>
      <c r="N240" s="103" t="s">
        <v>499</v>
      </c>
      <c r="O240" s="103" t="s">
        <v>499</v>
      </c>
      <c r="P240" s="103" t="s">
        <v>499</v>
      </c>
      <c r="Q240" s="103" t="s">
        <v>499</v>
      </c>
      <c r="R240" s="103" t="s">
        <v>499</v>
      </c>
      <c r="S240" s="103" t="s">
        <v>499</v>
      </c>
      <c r="T240" s="113">
        <v>26.665555555555557</v>
      </c>
      <c r="U240" s="113">
        <v>26.160666666666668</v>
      </c>
      <c r="V240" s="113">
        <v>29.115333333333332</v>
      </c>
      <c r="W240" s="113">
        <v>24.646666666666668</v>
      </c>
      <c r="X240" s="113">
        <v>28.448095238095238</v>
      </c>
      <c r="Y240" s="113">
        <v>30.627333333333333</v>
      </c>
      <c r="Z240" s="113">
        <v>28.477499999999999</v>
      </c>
      <c r="AA240" s="113">
        <v>27.485833333333332</v>
      </c>
      <c r="AB240" s="113">
        <v>29.796111111111117</v>
      </c>
      <c r="AC240" s="113">
        <v>29.854444444444443</v>
      </c>
      <c r="AD240" s="113">
        <v>33.123333333333335</v>
      </c>
      <c r="AE240" s="113">
        <v>30.415833333333328</v>
      </c>
      <c r="AF240" s="113">
        <v>33.705416666666672</v>
      </c>
      <c r="AG240" s="113">
        <v>30.893333333333334</v>
      </c>
      <c r="AH240" s="103" t="s">
        <v>499</v>
      </c>
      <c r="AI240" s="113">
        <v>27.289333333333332</v>
      </c>
      <c r="AJ240" s="103">
        <v>28.624666666666666</v>
      </c>
      <c r="AK240" s="103">
        <v>28.70933333333333</v>
      </c>
      <c r="AL240" s="103">
        <v>28.134666666666664</v>
      </c>
      <c r="AM240" s="104">
        <v>27.470333333333333</v>
      </c>
      <c r="AN240" s="103">
        <v>29.205416666666665</v>
      </c>
      <c r="AO240" s="103">
        <v>33.37833333333333</v>
      </c>
      <c r="AP240" s="103">
        <v>32.94166666666667</v>
      </c>
      <c r="AQ240" s="113">
        <v>32.072916666666664</v>
      </c>
      <c r="AR240" s="103">
        <v>41.291249999999991</v>
      </c>
      <c r="AS240" s="106">
        <v>33.157083333333333</v>
      </c>
      <c r="AT240" s="103">
        <v>33.341666666666669</v>
      </c>
      <c r="AU240" s="103">
        <v>34.884166666666665</v>
      </c>
      <c r="AV240" s="104">
        <v>34.790833333333332</v>
      </c>
      <c r="AW240" s="103">
        <v>35.855624999999996</v>
      </c>
      <c r="AX240" s="112">
        <v>40.046041666666667</v>
      </c>
      <c r="AY240" s="103">
        <v>37.271666666666668</v>
      </c>
      <c r="AZ240" s="103">
        <v>45.995833333333337</v>
      </c>
      <c r="BA240" s="103">
        <v>35.822222222222216</v>
      </c>
      <c r="BB240" s="103">
        <v>36.094374999999999</v>
      </c>
      <c r="BC240" s="103">
        <v>36.127499999999998</v>
      </c>
      <c r="BD240" s="104">
        <v>41.898000000000003</v>
      </c>
      <c r="BE240" s="103">
        <v>36.69</v>
      </c>
      <c r="BF240" s="103">
        <v>37.954999999999998</v>
      </c>
      <c r="BG240" s="103">
        <v>44.96</v>
      </c>
      <c r="BH240" s="103" t="s">
        <v>499</v>
      </c>
      <c r="BI240" s="103" t="s">
        <v>499</v>
      </c>
      <c r="BJ240" s="103" t="s">
        <v>499</v>
      </c>
      <c r="BK240" s="103" t="s">
        <v>499</v>
      </c>
      <c r="BL240" s="103" t="s">
        <v>499</v>
      </c>
      <c r="BM240" s="103" t="s">
        <v>499</v>
      </c>
      <c r="BN240" s="103" t="s">
        <v>499</v>
      </c>
      <c r="BO240" s="103" t="s">
        <v>499</v>
      </c>
      <c r="BP240" s="103" t="s">
        <v>499</v>
      </c>
      <c r="BQ240" s="103" t="s">
        <v>499</v>
      </c>
      <c r="BR240" s="103" t="s">
        <v>499</v>
      </c>
      <c r="BS240" s="103" t="s">
        <v>499</v>
      </c>
    </row>
    <row r="241" spans="1:71" s="85" customFormat="1" x14ac:dyDescent="0.2">
      <c r="A241" s="90">
        <v>246</v>
      </c>
      <c r="B241" s="114">
        <v>2189</v>
      </c>
      <c r="C241" s="101" t="s">
        <v>60</v>
      </c>
      <c r="D241" s="101" t="s">
        <v>462</v>
      </c>
      <c r="E241" s="125" t="s">
        <v>149</v>
      </c>
      <c r="F241" s="103" t="s">
        <v>499</v>
      </c>
      <c r="G241" s="103" t="s">
        <v>499</v>
      </c>
      <c r="H241" s="103" t="s">
        <v>499</v>
      </c>
      <c r="I241" s="103" t="s">
        <v>499</v>
      </c>
      <c r="J241" s="103" t="s">
        <v>499</v>
      </c>
      <c r="K241" s="103" t="s">
        <v>499</v>
      </c>
      <c r="L241" s="103" t="s">
        <v>499</v>
      </c>
      <c r="M241" s="103" t="s">
        <v>499</v>
      </c>
      <c r="N241" s="103" t="s">
        <v>499</v>
      </c>
      <c r="O241" s="103" t="s">
        <v>499</v>
      </c>
      <c r="P241" s="103" t="s">
        <v>499</v>
      </c>
      <c r="Q241" s="103" t="s">
        <v>499</v>
      </c>
      <c r="R241" s="103" t="s">
        <v>499</v>
      </c>
      <c r="S241" s="103" t="s">
        <v>499</v>
      </c>
      <c r="T241" s="103" t="s">
        <v>499</v>
      </c>
      <c r="U241" s="103" t="s">
        <v>499</v>
      </c>
      <c r="V241" s="103" t="s">
        <v>499</v>
      </c>
      <c r="W241" s="103" t="s">
        <v>499</v>
      </c>
      <c r="X241" s="103" t="s">
        <v>499</v>
      </c>
      <c r="Y241" s="103" t="s">
        <v>499</v>
      </c>
      <c r="Z241" s="103" t="s">
        <v>499</v>
      </c>
      <c r="AA241" s="103" t="s">
        <v>499</v>
      </c>
      <c r="AB241" s="113">
        <v>40.31111111111111</v>
      </c>
      <c r="AC241" s="113">
        <v>25.955555555555552</v>
      </c>
      <c r="AD241" s="113">
        <v>24.153333333333336</v>
      </c>
      <c r="AE241" s="113">
        <v>25.087499999999999</v>
      </c>
      <c r="AF241" s="113">
        <v>24.773333333333337</v>
      </c>
      <c r="AG241" s="113">
        <v>31.6</v>
      </c>
      <c r="AH241" s="113">
        <v>31.8125</v>
      </c>
      <c r="AI241" s="113">
        <v>45.119166666666672</v>
      </c>
      <c r="AJ241" s="103">
        <v>48.547500000000007</v>
      </c>
      <c r="AK241" s="103">
        <v>50.050000000000004</v>
      </c>
      <c r="AL241" s="103">
        <v>43.611111111111114</v>
      </c>
      <c r="AM241" s="104">
        <v>49.381666666666661</v>
      </c>
      <c r="AN241" s="103">
        <v>63.050000000000004</v>
      </c>
      <c r="AO241" s="103">
        <v>57.127222222222223</v>
      </c>
      <c r="AP241" s="103">
        <v>56.714444444444446</v>
      </c>
      <c r="AQ241" s="113">
        <v>60.405555555555559</v>
      </c>
      <c r="AR241" s="103">
        <v>60.393333333333324</v>
      </c>
      <c r="AS241" s="106">
        <v>60.393333333333324</v>
      </c>
      <c r="AT241" s="103">
        <v>81.506666666666675</v>
      </c>
      <c r="AU241" s="103">
        <v>93.066666666666677</v>
      </c>
      <c r="AV241" s="104">
        <v>96.338666666666683</v>
      </c>
      <c r="AW241" s="103">
        <v>95.294666666666657</v>
      </c>
      <c r="AX241" s="112">
        <v>86.048000000000002</v>
      </c>
      <c r="AY241" s="103">
        <v>99.38</v>
      </c>
      <c r="AZ241" s="103">
        <v>91.727499999999992</v>
      </c>
      <c r="BA241" s="103">
        <v>98.97</v>
      </c>
      <c r="BB241" s="103">
        <v>96.56</v>
      </c>
      <c r="BC241" s="103">
        <v>107.46</v>
      </c>
      <c r="BD241" s="104">
        <v>99.284999999999982</v>
      </c>
      <c r="BE241" s="103">
        <v>97.444999999999993</v>
      </c>
      <c r="BF241" s="103">
        <v>99.722000000000008</v>
      </c>
      <c r="BG241" s="103">
        <v>105.29</v>
      </c>
      <c r="BH241" s="103" t="s">
        <v>499</v>
      </c>
      <c r="BI241" s="103" t="s">
        <v>499</v>
      </c>
      <c r="BJ241" s="103" t="s">
        <v>499</v>
      </c>
      <c r="BK241" s="103" t="s">
        <v>499</v>
      </c>
      <c r="BL241" s="103" t="s">
        <v>499</v>
      </c>
      <c r="BM241" s="103" t="s">
        <v>499</v>
      </c>
      <c r="BN241" s="103" t="s">
        <v>499</v>
      </c>
      <c r="BO241" s="103" t="s">
        <v>499</v>
      </c>
      <c r="BP241" s="103" t="s">
        <v>499</v>
      </c>
      <c r="BQ241" s="103" t="s">
        <v>499</v>
      </c>
      <c r="BR241" s="103" t="s">
        <v>499</v>
      </c>
      <c r="BS241" s="103" t="s">
        <v>499</v>
      </c>
    </row>
    <row r="242" spans="1:71" s="85" customFormat="1" x14ac:dyDescent="0.2">
      <c r="A242" s="7">
        <v>247</v>
      </c>
      <c r="B242" s="114">
        <v>2188</v>
      </c>
      <c r="C242" s="101" t="s">
        <v>60</v>
      </c>
      <c r="D242" s="101" t="s">
        <v>461</v>
      </c>
      <c r="E242" s="125" t="s">
        <v>149</v>
      </c>
      <c r="F242" s="103" t="s">
        <v>499</v>
      </c>
      <c r="G242" s="103" t="s">
        <v>499</v>
      </c>
      <c r="H242" s="103" t="s">
        <v>499</v>
      </c>
      <c r="I242" s="103" t="s">
        <v>499</v>
      </c>
      <c r="J242" s="103" t="s">
        <v>499</v>
      </c>
      <c r="K242" s="103" t="s">
        <v>499</v>
      </c>
      <c r="L242" s="103" t="s">
        <v>499</v>
      </c>
      <c r="M242" s="103" t="s">
        <v>499</v>
      </c>
      <c r="N242" s="103" t="s">
        <v>499</v>
      </c>
      <c r="O242" s="103" t="s">
        <v>499</v>
      </c>
      <c r="P242" s="103" t="s">
        <v>499</v>
      </c>
      <c r="Q242" s="103" t="s">
        <v>499</v>
      </c>
      <c r="R242" s="103" t="s">
        <v>499</v>
      </c>
      <c r="S242" s="103" t="s">
        <v>499</v>
      </c>
      <c r="T242" s="103" t="s">
        <v>499</v>
      </c>
      <c r="U242" s="103" t="s">
        <v>499</v>
      </c>
      <c r="V242" s="103" t="s">
        <v>499</v>
      </c>
      <c r="W242" s="103" t="s">
        <v>499</v>
      </c>
      <c r="X242" s="103" t="s">
        <v>499</v>
      </c>
      <c r="Y242" s="103" t="s">
        <v>499</v>
      </c>
      <c r="Z242" s="103" t="s">
        <v>499</v>
      </c>
      <c r="AA242" s="103" t="s">
        <v>499</v>
      </c>
      <c r="AB242" s="113">
        <v>33.270000000000003</v>
      </c>
      <c r="AC242" s="113">
        <v>32.691111111111113</v>
      </c>
      <c r="AD242" s="113">
        <v>33.592666666666659</v>
      </c>
      <c r="AE242" s="113">
        <v>30.627499999999998</v>
      </c>
      <c r="AF242" s="113">
        <v>41.769999999999996</v>
      </c>
      <c r="AG242" s="113">
        <v>41.296000000000006</v>
      </c>
      <c r="AH242" s="113">
        <v>46.286000000000001</v>
      </c>
      <c r="AI242" s="113">
        <v>48.828888888888891</v>
      </c>
      <c r="AJ242" s="103">
        <v>44.92722222222222</v>
      </c>
      <c r="AK242" s="103">
        <v>45.93</v>
      </c>
      <c r="AL242" s="103">
        <v>44.158333333333339</v>
      </c>
      <c r="AM242" s="104">
        <v>51.866666666666653</v>
      </c>
      <c r="AN242" s="103">
        <v>51.179166666666667</v>
      </c>
      <c r="AO242" s="103">
        <v>50.344583333333333</v>
      </c>
      <c r="AP242" s="103">
        <v>53.074999999999996</v>
      </c>
      <c r="AQ242" s="113">
        <v>54.611666666666665</v>
      </c>
      <c r="AR242" s="103">
        <v>55.931111111111115</v>
      </c>
      <c r="AS242" s="106">
        <v>48.823333333333338</v>
      </c>
      <c r="AT242" s="103">
        <v>53.879999999999995</v>
      </c>
      <c r="AU242" s="103">
        <v>63.00333333333333</v>
      </c>
      <c r="AV242" s="104">
        <v>63.988333333333337</v>
      </c>
      <c r="AW242" s="103">
        <v>68.470833333333331</v>
      </c>
      <c r="AX242" s="112">
        <v>58.381999999999991</v>
      </c>
      <c r="AY242" s="103">
        <v>72.790000000000006</v>
      </c>
      <c r="AZ242" s="103">
        <v>73.340666666666664</v>
      </c>
      <c r="BA242" s="103">
        <v>73.375833333333333</v>
      </c>
      <c r="BB242" s="103">
        <v>82.310833333333335</v>
      </c>
      <c r="BC242" s="103">
        <v>68.296000000000006</v>
      </c>
      <c r="BD242" s="104">
        <v>69.703333333333333</v>
      </c>
      <c r="BE242" s="103">
        <v>65.31</v>
      </c>
      <c r="BF242" s="103">
        <v>79.866000000000014</v>
      </c>
      <c r="BG242" s="103">
        <v>88.71</v>
      </c>
      <c r="BH242" s="103" t="s">
        <v>499</v>
      </c>
      <c r="BI242" s="103" t="s">
        <v>499</v>
      </c>
      <c r="BJ242" s="103" t="s">
        <v>499</v>
      </c>
      <c r="BK242" s="103" t="s">
        <v>499</v>
      </c>
      <c r="BL242" s="103" t="s">
        <v>499</v>
      </c>
      <c r="BM242" s="103" t="s">
        <v>499</v>
      </c>
      <c r="BN242" s="103" t="s">
        <v>499</v>
      </c>
      <c r="BO242" s="103" t="s">
        <v>499</v>
      </c>
      <c r="BP242" s="103" t="s">
        <v>499</v>
      </c>
      <c r="BQ242" s="103" t="s">
        <v>499</v>
      </c>
      <c r="BR242" s="103" t="s">
        <v>499</v>
      </c>
      <c r="BS242" s="103" t="s">
        <v>499</v>
      </c>
    </row>
    <row r="243" spans="1:71" s="85" customFormat="1" x14ac:dyDescent="0.2">
      <c r="A243" s="90">
        <v>213</v>
      </c>
      <c r="B243" s="119">
        <v>2162</v>
      </c>
      <c r="C243" s="116" t="s">
        <v>60</v>
      </c>
      <c r="D243" s="116" t="s">
        <v>444</v>
      </c>
      <c r="E243" s="125" t="s">
        <v>108</v>
      </c>
      <c r="F243" s="103" t="s">
        <v>499</v>
      </c>
      <c r="G243" s="103" t="s">
        <v>499</v>
      </c>
      <c r="H243" s="103" t="s">
        <v>499</v>
      </c>
      <c r="I243" s="103" t="s">
        <v>499</v>
      </c>
      <c r="J243" s="103" t="s">
        <v>499</v>
      </c>
      <c r="K243" s="103" t="s">
        <v>499</v>
      </c>
      <c r="L243" s="103" t="s">
        <v>499</v>
      </c>
      <c r="M243" s="103" t="s">
        <v>499</v>
      </c>
      <c r="N243" s="103" t="s">
        <v>499</v>
      </c>
      <c r="O243" s="103" t="s">
        <v>499</v>
      </c>
      <c r="P243" s="103" t="s">
        <v>499</v>
      </c>
      <c r="Q243" s="103" t="s">
        <v>499</v>
      </c>
      <c r="R243" s="103" t="s">
        <v>499</v>
      </c>
      <c r="S243" s="103" t="s">
        <v>499</v>
      </c>
      <c r="T243" s="113">
        <v>8.775555555555556</v>
      </c>
      <c r="U243" s="113">
        <v>8.7255555555555571</v>
      </c>
      <c r="V243" s="113">
        <v>9.4450000000000003</v>
      </c>
      <c r="W243" s="113">
        <v>8.8108333333333331</v>
      </c>
      <c r="X243" s="113">
        <v>9.2891666666666666</v>
      </c>
      <c r="Y243" s="113">
        <v>9.3726666666666674</v>
      </c>
      <c r="Z243" s="113">
        <v>9.6933333333333334</v>
      </c>
      <c r="AA243" s="113">
        <v>11.094166666666666</v>
      </c>
      <c r="AB243" s="113">
        <v>11.38111111111111</v>
      </c>
      <c r="AC243" s="113">
        <v>11.58611111111111</v>
      </c>
      <c r="AD243" s="113">
        <v>11.816666666666668</v>
      </c>
      <c r="AE243" s="113">
        <v>11.9</v>
      </c>
      <c r="AF243" s="113">
        <v>11.8</v>
      </c>
      <c r="AG243" s="113">
        <v>11.922222222222222</v>
      </c>
      <c r="AH243" s="113">
        <v>11.933333333333334</v>
      </c>
      <c r="AI243" s="113">
        <v>12.008333333333333</v>
      </c>
      <c r="AJ243" s="103">
        <v>12.066666666666666</v>
      </c>
      <c r="AK243" s="103">
        <v>12.574999999999999</v>
      </c>
      <c r="AL243" s="103">
        <v>12.574999999999999</v>
      </c>
      <c r="AM243" s="104">
        <v>12.516666666666666</v>
      </c>
      <c r="AN243" s="103" t="s">
        <v>499</v>
      </c>
      <c r="AO243" s="103" t="s">
        <v>499</v>
      </c>
      <c r="AP243" s="103" t="s">
        <v>499</v>
      </c>
      <c r="AQ243" s="113" t="s">
        <v>499</v>
      </c>
      <c r="AR243" s="103">
        <v>22.1</v>
      </c>
      <c r="AS243" s="106">
        <v>22.1</v>
      </c>
      <c r="AT243" s="135" t="s">
        <v>499</v>
      </c>
      <c r="AU243" s="135" t="s">
        <v>499</v>
      </c>
      <c r="AV243" s="135" t="s">
        <v>499</v>
      </c>
      <c r="AW243" s="135" t="s">
        <v>499</v>
      </c>
      <c r="AX243" s="135" t="s">
        <v>499</v>
      </c>
      <c r="AY243" s="135" t="s">
        <v>499</v>
      </c>
      <c r="AZ243" s="135" t="s">
        <v>499</v>
      </c>
      <c r="BA243" s="135" t="s">
        <v>499</v>
      </c>
      <c r="BB243" s="135" t="s">
        <v>499</v>
      </c>
      <c r="BC243" s="135" t="s">
        <v>499</v>
      </c>
      <c r="BD243" s="135" t="s">
        <v>499</v>
      </c>
      <c r="BE243" s="135" t="s">
        <v>499</v>
      </c>
      <c r="BF243" s="135" t="s">
        <v>499</v>
      </c>
      <c r="BG243" s="135" t="s">
        <v>499</v>
      </c>
      <c r="BH243" s="103" t="s">
        <v>499</v>
      </c>
      <c r="BI243" s="103" t="s">
        <v>499</v>
      </c>
      <c r="BJ243" s="103" t="s">
        <v>499</v>
      </c>
      <c r="BK243" s="103" t="s">
        <v>499</v>
      </c>
      <c r="BL243" s="103" t="s">
        <v>499</v>
      </c>
      <c r="BM243" s="103" t="s">
        <v>499</v>
      </c>
      <c r="BN243" s="103" t="s">
        <v>499</v>
      </c>
      <c r="BO243" s="103" t="s">
        <v>499</v>
      </c>
      <c r="BP243" s="103" t="s">
        <v>499</v>
      </c>
      <c r="BQ243" s="103" t="s">
        <v>499</v>
      </c>
      <c r="BR243" s="103" t="s">
        <v>499</v>
      </c>
      <c r="BS243" s="103" t="s">
        <v>499</v>
      </c>
    </row>
    <row r="244" spans="1:71" s="85" customFormat="1" x14ac:dyDescent="0.2">
      <c r="A244" s="83">
        <v>214</v>
      </c>
      <c r="B244" s="119">
        <v>709</v>
      </c>
      <c r="C244" s="116" t="s">
        <v>60</v>
      </c>
      <c r="D244" s="116" t="s">
        <v>260</v>
      </c>
      <c r="E244" s="125" t="s">
        <v>195</v>
      </c>
      <c r="F244" s="113">
        <v>5.42</v>
      </c>
      <c r="G244" s="113">
        <v>4.87</v>
      </c>
      <c r="H244" s="113">
        <v>4.83</v>
      </c>
      <c r="I244" s="113">
        <v>4.8550000000000004</v>
      </c>
      <c r="J244" s="113">
        <v>4.9380000000000006</v>
      </c>
      <c r="K244" s="113">
        <v>5.386333333333333</v>
      </c>
      <c r="L244" s="113">
        <v>5.3566666666666674</v>
      </c>
      <c r="M244" s="113">
        <v>5.0340476190476187</v>
      </c>
      <c r="N244" s="113">
        <v>5.3523809523809529</v>
      </c>
      <c r="O244" s="113">
        <v>5.5859523809523806</v>
      </c>
      <c r="P244" s="113">
        <v>5.9286111111111106</v>
      </c>
      <c r="Q244" s="113">
        <v>5.9823809523809528</v>
      </c>
      <c r="R244" s="113">
        <v>6.0433333333333321</v>
      </c>
      <c r="S244" s="113">
        <v>5.8220000000000001</v>
      </c>
      <c r="T244" s="113">
        <v>6.4893333333333327</v>
      </c>
      <c r="U244" s="113">
        <v>6.4587500000000002</v>
      </c>
      <c r="V244" s="113">
        <v>6.4375</v>
      </c>
      <c r="W244" s="113">
        <v>6.8166666666666673</v>
      </c>
      <c r="X244" s="113">
        <v>7.09</v>
      </c>
      <c r="Y244" s="113">
        <v>6.6055555555555552</v>
      </c>
      <c r="Z244" s="113">
        <v>6.6388888888888884</v>
      </c>
      <c r="AA244" s="113">
        <v>6.7299999999999995</v>
      </c>
      <c r="AB244" s="113">
        <v>6.5862499999999997</v>
      </c>
      <c r="AC244" s="113">
        <v>6.4060000000000006</v>
      </c>
      <c r="AD244" s="113">
        <v>6.5166666666666666</v>
      </c>
      <c r="AE244" s="113">
        <v>6.8458333333333332</v>
      </c>
      <c r="AF244" s="103" t="s">
        <v>499</v>
      </c>
      <c r="AG244" s="113">
        <v>6.7777777777777777</v>
      </c>
      <c r="AH244" s="113">
        <v>7.2055555555555557</v>
      </c>
      <c r="AI244" s="113">
        <v>7.86</v>
      </c>
      <c r="AJ244" s="103">
        <v>8.1699999999999982</v>
      </c>
      <c r="AK244" s="103">
        <v>8.5039999999999996</v>
      </c>
      <c r="AL244" s="103">
        <v>8.3416666666666668</v>
      </c>
      <c r="AM244" s="104">
        <v>8.8031250000000014</v>
      </c>
      <c r="AN244" s="103">
        <v>7.8194444444444455</v>
      </c>
      <c r="AO244" s="103">
        <v>7.625</v>
      </c>
      <c r="AP244" s="103">
        <v>7.9577777777777774</v>
      </c>
      <c r="AQ244" s="113">
        <v>8.625</v>
      </c>
      <c r="AR244" s="103">
        <v>8.1300000000000008</v>
      </c>
      <c r="AS244" s="106">
        <v>8.2799999999999994</v>
      </c>
      <c r="AT244" s="135" t="s">
        <v>499</v>
      </c>
      <c r="AU244" s="135" t="s">
        <v>499</v>
      </c>
      <c r="AV244" s="135" t="s">
        <v>499</v>
      </c>
      <c r="AW244" s="135" t="s">
        <v>499</v>
      </c>
      <c r="AX244" s="135" t="s">
        <v>499</v>
      </c>
      <c r="AY244" s="135" t="s">
        <v>499</v>
      </c>
      <c r="AZ244" s="135" t="s">
        <v>499</v>
      </c>
      <c r="BA244" s="135" t="s">
        <v>499</v>
      </c>
      <c r="BB244" s="135" t="s">
        <v>499</v>
      </c>
      <c r="BC244" s="135" t="s">
        <v>499</v>
      </c>
      <c r="BD244" s="135" t="s">
        <v>499</v>
      </c>
      <c r="BE244" s="135" t="s">
        <v>499</v>
      </c>
      <c r="BF244" s="135" t="s">
        <v>499</v>
      </c>
      <c r="BG244" s="135" t="s">
        <v>499</v>
      </c>
      <c r="BH244" s="103" t="s">
        <v>499</v>
      </c>
      <c r="BI244" s="103" t="s">
        <v>499</v>
      </c>
      <c r="BJ244" s="103" t="s">
        <v>499</v>
      </c>
      <c r="BK244" s="103" t="s">
        <v>499</v>
      </c>
      <c r="BL244" s="103" t="s">
        <v>499</v>
      </c>
      <c r="BM244" s="103" t="s">
        <v>499</v>
      </c>
      <c r="BN244" s="103" t="s">
        <v>499</v>
      </c>
      <c r="BO244" s="103" t="s">
        <v>499</v>
      </c>
      <c r="BP244" s="103" t="s">
        <v>499</v>
      </c>
      <c r="BQ244" s="103" t="s">
        <v>499</v>
      </c>
      <c r="BR244" s="103" t="s">
        <v>499</v>
      </c>
      <c r="BS244" s="103" t="s">
        <v>499</v>
      </c>
    </row>
    <row r="245" spans="1:71" s="85" customFormat="1" x14ac:dyDescent="0.2">
      <c r="A245" s="99">
        <v>215</v>
      </c>
      <c r="B245" s="119">
        <v>743</v>
      </c>
      <c r="C245" s="116" t="s">
        <v>60</v>
      </c>
      <c r="D245" s="116" t="s">
        <v>271</v>
      </c>
      <c r="E245" s="125" t="s">
        <v>195</v>
      </c>
      <c r="F245" s="113">
        <v>6.8</v>
      </c>
      <c r="G245" s="113">
        <v>6.35</v>
      </c>
      <c r="H245" s="113">
        <v>6.57</v>
      </c>
      <c r="I245" s="113">
        <v>6.6242857142857137</v>
      </c>
      <c r="J245" s="113">
        <v>7.18</v>
      </c>
      <c r="K245" s="113">
        <v>7.25</v>
      </c>
      <c r="L245" s="113">
        <v>6.6036111111111113</v>
      </c>
      <c r="M245" s="113">
        <v>6.4373958333333325</v>
      </c>
      <c r="N245" s="113">
        <v>6.6996874999999996</v>
      </c>
      <c r="O245" s="113">
        <v>7.1194047619047618</v>
      </c>
      <c r="P245" s="113">
        <v>7.2378333333333327</v>
      </c>
      <c r="Q245" s="113">
        <v>7.043333333333333</v>
      </c>
      <c r="R245" s="113">
        <v>6.9464583333333323</v>
      </c>
      <c r="S245" s="113">
        <v>6.55375</v>
      </c>
      <c r="T245" s="113">
        <v>7.8458333333333332</v>
      </c>
      <c r="U245" s="113">
        <v>7.0004999999999997</v>
      </c>
      <c r="V245" s="113">
        <v>6.8554166666666676</v>
      </c>
      <c r="W245" s="113">
        <v>7.0720833333333344</v>
      </c>
      <c r="X245" s="113">
        <v>7.1883333333333335</v>
      </c>
      <c r="Y245" s="113">
        <v>7.0316666666666663</v>
      </c>
      <c r="Z245" s="113">
        <v>7.0590000000000002</v>
      </c>
      <c r="AA245" s="113">
        <v>7.0796666666666663</v>
      </c>
      <c r="AB245" s="113">
        <v>6.5812499999999998</v>
      </c>
      <c r="AC245" s="113">
        <v>7.0719841269841268</v>
      </c>
      <c r="AD245" s="113">
        <v>6.6568571428571435</v>
      </c>
      <c r="AE245" s="113">
        <v>6.4814999999999996</v>
      </c>
      <c r="AF245" s="113">
        <v>6.3576190476190471</v>
      </c>
      <c r="AG245" s="103" t="s">
        <v>499</v>
      </c>
      <c r="AH245" s="103" t="s">
        <v>499</v>
      </c>
      <c r="AI245" s="103" t="s">
        <v>499</v>
      </c>
      <c r="AJ245" s="103">
        <v>7.4366666666666665</v>
      </c>
      <c r="AK245" s="103">
        <v>7.4004166666666666</v>
      </c>
      <c r="AL245" s="103">
        <v>7.4191666666666674</v>
      </c>
      <c r="AM245" s="104">
        <v>7.5625</v>
      </c>
      <c r="AN245" s="103">
        <v>9.5766666666666662</v>
      </c>
      <c r="AO245" s="103">
        <v>8.8706666666666667</v>
      </c>
      <c r="AP245" s="103">
        <v>9.1239999999999988</v>
      </c>
      <c r="AQ245" s="113">
        <v>10.404166666666667</v>
      </c>
      <c r="AR245" s="103">
        <v>9.7856666666666658</v>
      </c>
      <c r="AS245" s="106">
        <v>9.8523333333333323</v>
      </c>
      <c r="AT245" s="135" t="s">
        <v>499</v>
      </c>
      <c r="AU245" s="135" t="s">
        <v>499</v>
      </c>
      <c r="AV245" s="135" t="s">
        <v>499</v>
      </c>
      <c r="AW245" s="135" t="s">
        <v>499</v>
      </c>
      <c r="AX245" s="135" t="s">
        <v>499</v>
      </c>
      <c r="AY245" s="135" t="s">
        <v>499</v>
      </c>
      <c r="AZ245" s="135" t="s">
        <v>499</v>
      </c>
      <c r="BA245" s="135" t="s">
        <v>499</v>
      </c>
      <c r="BB245" s="135" t="s">
        <v>499</v>
      </c>
      <c r="BC245" s="135" t="s">
        <v>499</v>
      </c>
      <c r="BD245" s="135" t="s">
        <v>499</v>
      </c>
      <c r="BE245" s="135" t="s">
        <v>499</v>
      </c>
      <c r="BF245" s="135" t="s">
        <v>499</v>
      </c>
      <c r="BG245" s="135" t="s">
        <v>499</v>
      </c>
      <c r="BH245" s="103" t="s">
        <v>499</v>
      </c>
      <c r="BI245" s="103" t="s">
        <v>499</v>
      </c>
      <c r="BJ245" s="103" t="s">
        <v>499</v>
      </c>
      <c r="BK245" s="103" t="s">
        <v>499</v>
      </c>
      <c r="BL245" s="103" t="s">
        <v>499</v>
      </c>
      <c r="BM245" s="103" t="s">
        <v>499</v>
      </c>
      <c r="BN245" s="103" t="s">
        <v>499</v>
      </c>
      <c r="BO245" s="103" t="s">
        <v>499</v>
      </c>
      <c r="BP245" s="103" t="s">
        <v>499</v>
      </c>
      <c r="BQ245" s="103" t="s">
        <v>499</v>
      </c>
      <c r="BR245" s="103" t="s">
        <v>499</v>
      </c>
      <c r="BS245" s="103" t="s">
        <v>499</v>
      </c>
    </row>
    <row r="246" spans="1:71" s="85" customFormat="1" x14ac:dyDescent="0.2">
      <c r="A246" s="90">
        <v>248</v>
      </c>
      <c r="B246" s="114">
        <v>1241</v>
      </c>
      <c r="C246" s="101" t="s">
        <v>60</v>
      </c>
      <c r="D246" s="101" t="s">
        <v>373</v>
      </c>
      <c r="E246" s="125" t="s">
        <v>140</v>
      </c>
      <c r="F246" s="103" t="s">
        <v>499</v>
      </c>
      <c r="G246" s="103" t="s">
        <v>499</v>
      </c>
      <c r="H246" s="103" t="s">
        <v>499</v>
      </c>
      <c r="I246" s="103" t="s">
        <v>499</v>
      </c>
      <c r="J246" s="113">
        <v>12.335000000000001</v>
      </c>
      <c r="K246" s="113">
        <v>12.5075</v>
      </c>
      <c r="L246" s="113">
        <v>12.991250000000001</v>
      </c>
      <c r="M246" s="113">
        <v>12.509499999999999</v>
      </c>
      <c r="N246" s="113">
        <v>12.608000000000001</v>
      </c>
      <c r="O246" s="113">
        <v>13.27866666666667</v>
      </c>
      <c r="P246" s="113">
        <v>12.138571428571428</v>
      </c>
      <c r="Q246" s="113">
        <v>12.511666666666665</v>
      </c>
      <c r="R246" s="113">
        <v>11.683888888888889</v>
      </c>
      <c r="S246" s="113">
        <v>9.9555555555555557</v>
      </c>
      <c r="T246" s="113">
        <v>13.196666666666665</v>
      </c>
      <c r="U246" s="113">
        <v>12.8</v>
      </c>
      <c r="V246" s="113">
        <v>13.510833333333332</v>
      </c>
      <c r="W246" s="113">
        <v>14.977333333333334</v>
      </c>
      <c r="X246" s="113">
        <v>13.318000000000001</v>
      </c>
      <c r="Y246" s="113">
        <v>12.519</v>
      </c>
      <c r="Z246" s="113">
        <v>12.952666666666667</v>
      </c>
      <c r="AA246" s="113">
        <v>12.860500000000002</v>
      </c>
      <c r="AB246" s="113">
        <v>13.338333333333335</v>
      </c>
      <c r="AC246" s="113">
        <v>12.572666666666668</v>
      </c>
      <c r="AD246" s="113">
        <v>13.336666666666668</v>
      </c>
      <c r="AE246" s="113">
        <v>12.830666666666668</v>
      </c>
      <c r="AF246" s="113">
        <v>13.766666666666666</v>
      </c>
      <c r="AG246" s="113">
        <v>14.5</v>
      </c>
      <c r="AH246" s="113">
        <v>13.5</v>
      </c>
      <c r="AI246" s="113">
        <v>13.29875</v>
      </c>
      <c r="AJ246" s="103">
        <v>14.762499999999999</v>
      </c>
      <c r="AK246" s="103">
        <v>15.0625</v>
      </c>
      <c r="AL246" s="103">
        <v>15.0375</v>
      </c>
      <c r="AM246" s="104">
        <v>14.626250000000001</v>
      </c>
      <c r="AN246" s="103">
        <v>13.769444444444444</v>
      </c>
      <c r="AO246" s="103">
        <v>14.027777777777779</v>
      </c>
      <c r="AP246" s="103">
        <v>14.244444444444445</v>
      </c>
      <c r="AQ246" s="113">
        <v>15.144444444444446</v>
      </c>
      <c r="AR246" s="103">
        <v>15.386111111111111</v>
      </c>
      <c r="AS246" s="106">
        <v>16.036111111111111</v>
      </c>
      <c r="AT246" s="103">
        <v>17.644444444444442</v>
      </c>
      <c r="AU246" s="103">
        <v>16.744444444444444</v>
      </c>
      <c r="AV246" s="104">
        <v>16.804444444444446</v>
      </c>
      <c r="AW246" s="103">
        <v>16.887777777777782</v>
      </c>
      <c r="AX246" s="112">
        <v>17.915833333333332</v>
      </c>
      <c r="AY246" s="103">
        <v>17.491666666666667</v>
      </c>
      <c r="AZ246" s="103">
        <v>19</v>
      </c>
      <c r="BA246" s="103">
        <v>17.566666666666666</v>
      </c>
      <c r="BB246" s="103">
        <v>17.516666666666669</v>
      </c>
      <c r="BC246" s="103">
        <v>15.95</v>
      </c>
      <c r="BD246" s="104">
        <v>17.559999999999999</v>
      </c>
      <c r="BE246" s="103">
        <v>17.6875</v>
      </c>
      <c r="BF246" s="103">
        <v>17.417999999999999</v>
      </c>
      <c r="BG246" s="103">
        <v>17.649999999999999</v>
      </c>
      <c r="BH246" s="103" t="s">
        <v>499</v>
      </c>
      <c r="BI246" s="103" t="s">
        <v>499</v>
      </c>
      <c r="BJ246" s="103" t="s">
        <v>499</v>
      </c>
      <c r="BK246" s="103" t="s">
        <v>499</v>
      </c>
      <c r="BL246" s="103" t="s">
        <v>499</v>
      </c>
      <c r="BM246" s="103" t="s">
        <v>499</v>
      </c>
      <c r="BN246" s="103" t="s">
        <v>499</v>
      </c>
      <c r="BO246" s="103" t="s">
        <v>499</v>
      </c>
      <c r="BP246" s="103" t="s">
        <v>499</v>
      </c>
      <c r="BQ246" s="103" t="s">
        <v>499</v>
      </c>
      <c r="BR246" s="103" t="s">
        <v>499</v>
      </c>
      <c r="BS246" s="103" t="s">
        <v>499</v>
      </c>
    </row>
    <row r="247" spans="1:71" s="85" customFormat="1" x14ac:dyDescent="0.2">
      <c r="A247" s="90">
        <v>249</v>
      </c>
      <c r="B247" s="114">
        <v>773</v>
      </c>
      <c r="C247" s="101" t="s">
        <v>60</v>
      </c>
      <c r="D247" s="101" t="s">
        <v>285</v>
      </c>
      <c r="E247" s="125" t="s">
        <v>108</v>
      </c>
      <c r="F247" s="113">
        <v>14.17</v>
      </c>
      <c r="G247" s="113">
        <v>14.14</v>
      </c>
      <c r="H247" s="113">
        <v>14.28</v>
      </c>
      <c r="I247" s="113">
        <v>14.326666666666668</v>
      </c>
      <c r="J247" s="113">
        <v>14.788</v>
      </c>
      <c r="K247" s="113">
        <v>14.873999999999999</v>
      </c>
      <c r="L247" s="113">
        <v>15.405208333333334</v>
      </c>
      <c r="M247" s="113">
        <v>15.293055555555554</v>
      </c>
      <c r="N247" s="113">
        <v>15.620714285714287</v>
      </c>
      <c r="O247" s="113">
        <v>15.992777777777777</v>
      </c>
      <c r="P247" s="113">
        <v>15.813333333333333</v>
      </c>
      <c r="Q247" s="113">
        <v>15.41</v>
      </c>
      <c r="R247" s="113">
        <v>16.143750000000001</v>
      </c>
      <c r="S247" s="113">
        <v>17.116666666666664</v>
      </c>
      <c r="T247" s="113">
        <v>16.475000000000001</v>
      </c>
      <c r="U247" s="113">
        <v>17.175000000000001</v>
      </c>
      <c r="V247" s="113">
        <v>16.688333333333333</v>
      </c>
      <c r="W247" s="113">
        <v>16.971666666666668</v>
      </c>
      <c r="X247" s="113">
        <v>15.529</v>
      </c>
      <c r="Y247" s="113">
        <v>16.3825</v>
      </c>
      <c r="Z247" s="113">
        <v>16.510625000000001</v>
      </c>
      <c r="AA247" s="113">
        <v>16.814374999999998</v>
      </c>
      <c r="AB247" s="113">
        <v>16.987500000000001</v>
      </c>
      <c r="AC247" s="113">
        <v>17.490666666666666</v>
      </c>
      <c r="AD247" s="113">
        <v>17.95</v>
      </c>
      <c r="AE247" s="113">
        <v>18.006666666666668</v>
      </c>
      <c r="AF247" s="113">
        <v>18.387333333333334</v>
      </c>
      <c r="AG247" s="113">
        <v>18.668666666666667</v>
      </c>
      <c r="AH247" s="113">
        <v>18.661999999999999</v>
      </c>
      <c r="AI247" s="113">
        <v>19.622</v>
      </c>
      <c r="AJ247" s="103">
        <v>20.641999999999999</v>
      </c>
      <c r="AK247" s="103">
        <v>21.171666666666667</v>
      </c>
      <c r="AL247" s="103">
        <v>20.613666666666667</v>
      </c>
      <c r="AM247" s="104">
        <v>21.658333333333335</v>
      </c>
      <c r="AN247" s="103">
        <v>21.508333333333333</v>
      </c>
      <c r="AO247" s="103">
        <v>19.892222222222223</v>
      </c>
      <c r="AP247" s="103">
        <v>20.177500000000002</v>
      </c>
      <c r="AQ247" s="113">
        <v>20.345833333333335</v>
      </c>
      <c r="AR247" s="103">
        <v>16.731249999999999</v>
      </c>
      <c r="AS247" s="106">
        <v>17.03125</v>
      </c>
      <c r="AT247" s="103">
        <v>22.460833333333333</v>
      </c>
      <c r="AU247" s="103">
        <v>23.831111111111113</v>
      </c>
      <c r="AV247" s="104">
        <v>22.974999999999998</v>
      </c>
      <c r="AW247" s="103">
        <v>25.971666666666664</v>
      </c>
      <c r="AX247" s="112">
        <v>28.630000000000003</v>
      </c>
      <c r="AY247" s="103">
        <v>28.943333333333332</v>
      </c>
      <c r="AZ247" s="103">
        <v>27.65964285714286</v>
      </c>
      <c r="BA247" s="103">
        <v>28.142777777777777</v>
      </c>
      <c r="BB247" s="103">
        <v>28.991666666666664</v>
      </c>
      <c r="BC247" s="103">
        <v>30.246666666666666</v>
      </c>
      <c r="BD247" s="104">
        <v>30.258888888888894</v>
      </c>
      <c r="BE247" s="103">
        <v>30.894444444444446</v>
      </c>
      <c r="BF247" s="103">
        <v>31.181249999999999</v>
      </c>
      <c r="BG247" s="103">
        <v>31.48</v>
      </c>
      <c r="BH247" s="103" t="s">
        <v>499</v>
      </c>
      <c r="BI247" s="103" t="s">
        <v>499</v>
      </c>
      <c r="BJ247" s="103" t="s">
        <v>499</v>
      </c>
      <c r="BK247" s="103" t="s">
        <v>499</v>
      </c>
      <c r="BL247" s="103" t="s">
        <v>499</v>
      </c>
      <c r="BM247" s="103" t="s">
        <v>499</v>
      </c>
      <c r="BN247" s="103" t="s">
        <v>499</v>
      </c>
      <c r="BO247" s="103" t="s">
        <v>499</v>
      </c>
      <c r="BP247" s="103" t="s">
        <v>499</v>
      </c>
      <c r="BQ247" s="103" t="s">
        <v>499</v>
      </c>
      <c r="BR247" s="103" t="s">
        <v>499</v>
      </c>
      <c r="BS247" s="103" t="s">
        <v>499</v>
      </c>
    </row>
    <row r="248" spans="1:71" s="85" customFormat="1" x14ac:dyDescent="0.2">
      <c r="A248" s="7">
        <v>250</v>
      </c>
      <c r="B248" s="114">
        <v>774</v>
      </c>
      <c r="C248" s="101" t="s">
        <v>60</v>
      </c>
      <c r="D248" s="101" t="s">
        <v>286</v>
      </c>
      <c r="E248" s="125" t="s">
        <v>61</v>
      </c>
      <c r="F248" s="113">
        <v>7.48</v>
      </c>
      <c r="G248" s="113">
        <v>7.28</v>
      </c>
      <c r="H248" s="113">
        <v>7.18</v>
      </c>
      <c r="I248" s="113">
        <v>7.1114285714285712</v>
      </c>
      <c r="J248" s="113">
        <v>7.59</v>
      </c>
      <c r="K248" s="113">
        <v>7.5683333333333342</v>
      </c>
      <c r="L248" s="113">
        <v>8.0440000000000005</v>
      </c>
      <c r="M248" s="113">
        <v>8.3148571428571447</v>
      </c>
      <c r="N248" s="113">
        <v>8.612222222222222</v>
      </c>
      <c r="O248" s="113">
        <v>8.8450000000000006</v>
      </c>
      <c r="P248" s="113">
        <v>8.9224761904761909</v>
      </c>
      <c r="Q248" s="103" t="s">
        <v>499</v>
      </c>
      <c r="R248" s="113">
        <v>9.2184444444444438</v>
      </c>
      <c r="S248" s="113">
        <v>9.3629666666666651</v>
      </c>
      <c r="T248" s="113">
        <v>8.8528000000000002</v>
      </c>
      <c r="U248" s="113">
        <v>8.9497999999999998</v>
      </c>
      <c r="V248" s="113">
        <v>9.286500000000002</v>
      </c>
      <c r="W248" s="113">
        <v>9.2558333333333351</v>
      </c>
      <c r="X248" s="113">
        <v>8.9378571428571441</v>
      </c>
      <c r="Y248" s="113">
        <v>9.2799999999999994</v>
      </c>
      <c r="Z248" s="113">
        <v>9.4916666666666671</v>
      </c>
      <c r="AA248" s="113">
        <v>9.9472222222222229</v>
      </c>
      <c r="AB248" s="113">
        <v>9.4719999999999995</v>
      </c>
      <c r="AC248" s="113">
        <v>9.4752777777777784</v>
      </c>
      <c r="AD248" s="113">
        <v>9.8726666666666674</v>
      </c>
      <c r="AE248" s="113">
        <v>9.9508333333333336</v>
      </c>
      <c r="AF248" s="113">
        <v>10.271527777777777</v>
      </c>
      <c r="AG248" s="113">
        <v>10.460666666666665</v>
      </c>
      <c r="AH248" s="113">
        <v>10.740833333333333</v>
      </c>
      <c r="AI248" s="113">
        <v>10.84</v>
      </c>
      <c r="AJ248" s="103">
        <v>11.089722222222221</v>
      </c>
      <c r="AK248" s="103">
        <v>11.295</v>
      </c>
      <c r="AL248" s="103">
        <v>11.619999999999997</v>
      </c>
      <c r="AM248" s="104">
        <v>12.205833333333334</v>
      </c>
      <c r="AN248" s="103">
        <v>12.760000000000002</v>
      </c>
      <c r="AO248" s="103">
        <v>12.004166666666666</v>
      </c>
      <c r="AP248" s="103">
        <v>11.876041666666667</v>
      </c>
      <c r="AQ248" s="113">
        <v>12.2</v>
      </c>
      <c r="AR248" s="103">
        <v>12.472916666666666</v>
      </c>
      <c r="AS248" s="106">
        <v>13.471166666666667</v>
      </c>
      <c r="AT248" s="103">
        <v>12.370000000000001</v>
      </c>
      <c r="AU248" s="103">
        <v>12.432666666666668</v>
      </c>
      <c r="AV248" s="104">
        <v>12.741666666666667</v>
      </c>
      <c r="AW248" s="103">
        <v>13.192273809523808</v>
      </c>
      <c r="AX248" s="112">
        <v>14.05125902777778</v>
      </c>
      <c r="AY248" s="103">
        <v>14.387976190476191</v>
      </c>
      <c r="AZ248" s="103">
        <v>14.381666666666666</v>
      </c>
      <c r="BA248" s="103">
        <v>13.961388888888889</v>
      </c>
      <c r="BB248" s="103">
        <v>13.765000000000001</v>
      </c>
      <c r="BC248" s="103">
        <v>13.884</v>
      </c>
      <c r="BD248" s="104">
        <v>14.025714285714285</v>
      </c>
      <c r="BE248" s="103">
        <v>14.49</v>
      </c>
      <c r="BF248" s="103">
        <v>16.576666666666664</v>
      </c>
      <c r="BG248" s="103">
        <v>16.440000000000001</v>
      </c>
      <c r="BH248" s="103" t="s">
        <v>499</v>
      </c>
      <c r="BI248" s="103" t="s">
        <v>499</v>
      </c>
      <c r="BJ248" s="103" t="s">
        <v>499</v>
      </c>
      <c r="BK248" s="103" t="s">
        <v>499</v>
      </c>
      <c r="BL248" s="103" t="s">
        <v>499</v>
      </c>
      <c r="BM248" s="103" t="s">
        <v>499</v>
      </c>
      <c r="BN248" s="103" t="s">
        <v>499</v>
      </c>
      <c r="BO248" s="103" t="s">
        <v>499</v>
      </c>
      <c r="BP248" s="103" t="s">
        <v>499</v>
      </c>
      <c r="BQ248" s="103" t="s">
        <v>499</v>
      </c>
      <c r="BR248" s="103" t="s">
        <v>499</v>
      </c>
      <c r="BS248" s="103" t="s">
        <v>499</v>
      </c>
    </row>
    <row r="249" spans="1:71" s="85" customFormat="1" x14ac:dyDescent="0.2">
      <c r="A249" s="90">
        <v>251</v>
      </c>
      <c r="B249" s="114">
        <v>787</v>
      </c>
      <c r="C249" s="101" t="s">
        <v>60</v>
      </c>
      <c r="D249" s="101" t="s">
        <v>786</v>
      </c>
      <c r="E249" s="125" t="s">
        <v>293</v>
      </c>
      <c r="F249" s="113">
        <v>14.31</v>
      </c>
      <c r="G249" s="113">
        <v>14.29</v>
      </c>
      <c r="H249" s="113">
        <v>15.77</v>
      </c>
      <c r="I249" s="113">
        <v>15.557499999999999</v>
      </c>
      <c r="J249" s="113">
        <v>15.722</v>
      </c>
      <c r="K249" s="113">
        <v>14.318666666666667</v>
      </c>
      <c r="L249" s="113">
        <v>15.233333333333334</v>
      </c>
      <c r="M249" s="113">
        <v>14.041499999999999</v>
      </c>
      <c r="N249" s="113">
        <v>14.534722222222223</v>
      </c>
      <c r="O249" s="113">
        <v>15.077333333333332</v>
      </c>
      <c r="P249" s="113">
        <v>14.697333333333333</v>
      </c>
      <c r="Q249" s="113">
        <v>13.96875</v>
      </c>
      <c r="R249" s="113">
        <v>15.145333333333333</v>
      </c>
      <c r="S249" s="113">
        <v>13.758000000000001</v>
      </c>
      <c r="T249" s="113">
        <v>14.76</v>
      </c>
      <c r="U249" s="113">
        <v>14.726666666666667</v>
      </c>
      <c r="V249" s="113">
        <v>14.226666666666667</v>
      </c>
      <c r="W249" s="113">
        <v>14.416666666666666</v>
      </c>
      <c r="X249" s="113">
        <v>15.25</v>
      </c>
      <c r="Y249" s="113">
        <v>16.680666666666667</v>
      </c>
      <c r="Z249" s="113">
        <v>19.217500000000001</v>
      </c>
      <c r="AA249" s="113">
        <v>20.855</v>
      </c>
      <c r="AB249" s="113">
        <v>21.115000000000002</v>
      </c>
      <c r="AC249" s="103" t="s">
        <v>499</v>
      </c>
      <c r="AD249" s="113">
        <v>21.673500000000001</v>
      </c>
      <c r="AE249" s="113">
        <v>23.567499999999999</v>
      </c>
      <c r="AF249" s="113">
        <v>24.693055555555556</v>
      </c>
      <c r="AG249" s="113">
        <v>24.087499999999995</v>
      </c>
      <c r="AH249" s="113">
        <v>22.398125</v>
      </c>
      <c r="AI249" s="113">
        <v>23.010625000000001</v>
      </c>
      <c r="AJ249" s="103">
        <v>22.991944444444442</v>
      </c>
      <c r="AK249" s="103">
        <v>24.769722222222224</v>
      </c>
      <c r="AL249" s="103">
        <v>25.698333333333334</v>
      </c>
      <c r="AM249" s="104">
        <v>22.274999999999999</v>
      </c>
      <c r="AN249" s="103">
        <v>21.475000000000001</v>
      </c>
      <c r="AO249" s="103">
        <v>22.95</v>
      </c>
      <c r="AP249" s="103">
        <v>23.1</v>
      </c>
      <c r="AQ249" s="113">
        <v>23.175000000000001</v>
      </c>
      <c r="AR249" s="103">
        <v>23.85</v>
      </c>
      <c r="AS249" s="106">
        <v>24.31</v>
      </c>
      <c r="AT249" s="103">
        <v>23.95</v>
      </c>
      <c r="AU249" s="103">
        <v>25.166666666666668</v>
      </c>
      <c r="AV249" s="104">
        <v>23.899999999999995</v>
      </c>
      <c r="AW249" s="103">
        <v>30.6</v>
      </c>
      <c r="AX249" s="112">
        <v>24.5825</v>
      </c>
      <c r="AY249" s="103">
        <v>21.402666666666665</v>
      </c>
      <c r="AZ249" s="103">
        <v>17.631388888888889</v>
      </c>
      <c r="BA249" s="103">
        <v>22.642222222222227</v>
      </c>
      <c r="BB249" s="103">
        <v>23.260833333333334</v>
      </c>
      <c r="BC249" s="103">
        <v>24.02333333333333</v>
      </c>
      <c r="BD249" s="104">
        <v>23.361666666666668</v>
      </c>
      <c r="BE249" s="103">
        <v>26.682500000000001</v>
      </c>
      <c r="BF249" s="103">
        <v>34.823333333333338</v>
      </c>
      <c r="BG249" s="103">
        <v>35.39</v>
      </c>
      <c r="BH249" s="103" t="s">
        <v>499</v>
      </c>
      <c r="BI249" s="103" t="s">
        <v>499</v>
      </c>
      <c r="BJ249" s="103" t="s">
        <v>499</v>
      </c>
      <c r="BK249" s="103" t="s">
        <v>499</v>
      </c>
      <c r="BL249" s="103" t="s">
        <v>499</v>
      </c>
      <c r="BM249" s="103" t="s">
        <v>499</v>
      </c>
      <c r="BN249" s="103" t="s">
        <v>499</v>
      </c>
      <c r="BO249" s="103" t="s">
        <v>499</v>
      </c>
      <c r="BP249" s="103" t="s">
        <v>499</v>
      </c>
      <c r="BQ249" s="103" t="s">
        <v>499</v>
      </c>
      <c r="BR249" s="103" t="s">
        <v>499</v>
      </c>
      <c r="BS249" s="103" t="s">
        <v>499</v>
      </c>
    </row>
    <row r="250" spans="1:71" s="85" customFormat="1" x14ac:dyDescent="0.2">
      <c r="A250" s="90">
        <v>216</v>
      </c>
      <c r="B250" s="129">
        <v>2300</v>
      </c>
      <c r="C250" s="116" t="s">
        <v>60</v>
      </c>
      <c r="D250" s="130" t="s">
        <v>537</v>
      </c>
      <c r="E250" s="126" t="s">
        <v>295</v>
      </c>
      <c r="F250" s="103" t="s">
        <v>499</v>
      </c>
      <c r="G250" s="103" t="s">
        <v>499</v>
      </c>
      <c r="H250" s="103" t="s">
        <v>499</v>
      </c>
      <c r="I250" s="103" t="s">
        <v>499</v>
      </c>
      <c r="J250" s="103" t="s">
        <v>499</v>
      </c>
      <c r="K250" s="103" t="s">
        <v>499</v>
      </c>
      <c r="L250" s="103" t="s">
        <v>499</v>
      </c>
      <c r="M250" s="103" t="s">
        <v>499</v>
      </c>
      <c r="N250" s="103" t="s">
        <v>499</v>
      </c>
      <c r="O250" s="103" t="s">
        <v>499</v>
      </c>
      <c r="P250" s="103" t="s">
        <v>499</v>
      </c>
      <c r="Q250" s="103" t="s">
        <v>499</v>
      </c>
      <c r="R250" s="103" t="s">
        <v>499</v>
      </c>
      <c r="S250" s="103" t="s">
        <v>499</v>
      </c>
      <c r="T250" s="103" t="s">
        <v>499</v>
      </c>
      <c r="U250" s="103" t="s">
        <v>499</v>
      </c>
      <c r="V250" s="103" t="s">
        <v>499</v>
      </c>
      <c r="W250" s="103" t="s">
        <v>499</v>
      </c>
      <c r="X250" s="103" t="s">
        <v>499</v>
      </c>
      <c r="Y250" s="103" t="s">
        <v>499</v>
      </c>
      <c r="Z250" s="103" t="s">
        <v>499</v>
      </c>
      <c r="AA250" s="103" t="s">
        <v>499</v>
      </c>
      <c r="AB250" s="103" t="s">
        <v>499</v>
      </c>
      <c r="AC250" s="103" t="s">
        <v>499</v>
      </c>
      <c r="AD250" s="103" t="s">
        <v>499</v>
      </c>
      <c r="AE250" s="103" t="s">
        <v>499</v>
      </c>
      <c r="AF250" s="103" t="s">
        <v>499</v>
      </c>
      <c r="AG250" s="103" t="s">
        <v>499</v>
      </c>
      <c r="AH250" s="103" t="s">
        <v>499</v>
      </c>
      <c r="AI250" s="103" t="s">
        <v>499</v>
      </c>
      <c r="AJ250" s="103" t="s">
        <v>499</v>
      </c>
      <c r="AK250" s="103" t="s">
        <v>499</v>
      </c>
      <c r="AL250" s="103" t="s">
        <v>499</v>
      </c>
      <c r="AM250" s="104" t="s">
        <v>499</v>
      </c>
      <c r="AN250" s="103" t="s">
        <v>499</v>
      </c>
      <c r="AO250" s="103" t="s">
        <v>499</v>
      </c>
      <c r="AP250" s="103" t="s">
        <v>499</v>
      </c>
      <c r="AQ250" s="111" t="s">
        <v>499</v>
      </c>
      <c r="AR250" s="103">
        <v>11.35</v>
      </c>
      <c r="AS250" s="106">
        <v>11.35</v>
      </c>
      <c r="AT250" s="135" t="s">
        <v>499</v>
      </c>
      <c r="AU250" s="135" t="s">
        <v>499</v>
      </c>
      <c r="AV250" s="135" t="s">
        <v>499</v>
      </c>
      <c r="AW250" s="135" t="s">
        <v>499</v>
      </c>
      <c r="AX250" s="135" t="s">
        <v>499</v>
      </c>
      <c r="AY250" s="135" t="s">
        <v>499</v>
      </c>
      <c r="AZ250" s="135" t="s">
        <v>499</v>
      </c>
      <c r="BA250" s="135" t="s">
        <v>499</v>
      </c>
      <c r="BB250" s="135" t="s">
        <v>499</v>
      </c>
      <c r="BC250" s="135" t="s">
        <v>499</v>
      </c>
      <c r="BD250" s="135" t="s">
        <v>499</v>
      </c>
      <c r="BE250" s="135" t="s">
        <v>499</v>
      </c>
      <c r="BF250" s="135" t="s">
        <v>499</v>
      </c>
      <c r="BG250" s="135" t="s">
        <v>499</v>
      </c>
      <c r="BH250" s="103" t="s">
        <v>499</v>
      </c>
      <c r="BI250" s="103" t="s">
        <v>499</v>
      </c>
      <c r="BJ250" s="103" t="s">
        <v>499</v>
      </c>
      <c r="BK250" s="103" t="s">
        <v>499</v>
      </c>
      <c r="BL250" s="103" t="s">
        <v>499</v>
      </c>
      <c r="BM250" s="103" t="s">
        <v>499</v>
      </c>
      <c r="BN250" s="103" t="s">
        <v>499</v>
      </c>
      <c r="BO250" s="103" t="s">
        <v>499</v>
      </c>
      <c r="BP250" s="103" t="s">
        <v>499</v>
      </c>
      <c r="BQ250" s="103" t="s">
        <v>499</v>
      </c>
      <c r="BR250" s="103" t="s">
        <v>499</v>
      </c>
      <c r="BS250" s="103" t="s">
        <v>499</v>
      </c>
    </row>
    <row r="251" spans="1:71" s="85" customFormat="1" x14ac:dyDescent="0.2">
      <c r="A251" s="7">
        <v>217</v>
      </c>
      <c r="B251" s="119">
        <v>2164</v>
      </c>
      <c r="C251" s="116" t="s">
        <v>60</v>
      </c>
      <c r="D251" s="116" t="s">
        <v>446</v>
      </c>
      <c r="E251" s="125" t="s">
        <v>205</v>
      </c>
      <c r="F251" s="103" t="s">
        <v>499</v>
      </c>
      <c r="G251" s="103" t="s">
        <v>499</v>
      </c>
      <c r="H251" s="103" t="s">
        <v>499</v>
      </c>
      <c r="I251" s="103" t="s">
        <v>499</v>
      </c>
      <c r="J251" s="103" t="s">
        <v>499</v>
      </c>
      <c r="K251" s="103" t="s">
        <v>499</v>
      </c>
      <c r="L251" s="103" t="s">
        <v>499</v>
      </c>
      <c r="M251" s="103" t="s">
        <v>499</v>
      </c>
      <c r="N251" s="103" t="s">
        <v>499</v>
      </c>
      <c r="O251" s="103" t="s">
        <v>499</v>
      </c>
      <c r="P251" s="103" t="s">
        <v>499</v>
      </c>
      <c r="Q251" s="103" t="s">
        <v>499</v>
      </c>
      <c r="R251" s="103" t="s">
        <v>499</v>
      </c>
      <c r="S251" s="103" t="s">
        <v>499</v>
      </c>
      <c r="T251" s="103" t="s">
        <v>499</v>
      </c>
      <c r="U251" s="113">
        <v>62.766666666666701</v>
      </c>
      <c r="V251" s="113">
        <v>54.747916666666669</v>
      </c>
      <c r="W251" s="113">
        <v>57.682083333333331</v>
      </c>
      <c r="X251" s="113">
        <v>57.533333333333331</v>
      </c>
      <c r="Y251" s="113">
        <v>56.933333333333337</v>
      </c>
      <c r="Z251" s="113">
        <v>54.772222222222219</v>
      </c>
      <c r="AA251" s="113">
        <v>50.6</v>
      </c>
      <c r="AB251" s="113">
        <v>56.516666666666673</v>
      </c>
      <c r="AC251" s="113">
        <v>56.516666666666673</v>
      </c>
      <c r="AD251" s="113">
        <v>57.5</v>
      </c>
      <c r="AE251" s="113">
        <v>49.100000000000009</v>
      </c>
      <c r="AF251" s="113">
        <v>49.856666666666669</v>
      </c>
      <c r="AG251" s="113">
        <v>57</v>
      </c>
      <c r="AH251" s="113">
        <v>57</v>
      </c>
      <c r="AI251" s="103" t="s">
        <v>499</v>
      </c>
      <c r="AJ251" s="103">
        <v>35.844999999999999</v>
      </c>
      <c r="AK251" s="103">
        <v>30.363333333333333</v>
      </c>
      <c r="AL251" s="103">
        <v>30.363333333333333</v>
      </c>
      <c r="AM251" s="104">
        <v>29.963333333333335</v>
      </c>
      <c r="AN251" s="103">
        <v>30.45</v>
      </c>
      <c r="AO251" s="103">
        <v>32.575000000000003</v>
      </c>
      <c r="AP251" s="103">
        <v>33.087499999999999</v>
      </c>
      <c r="AQ251" s="113">
        <v>33.087499999999999</v>
      </c>
      <c r="AR251" s="103">
        <v>33.137500000000003</v>
      </c>
      <c r="AS251" s="106">
        <v>31.807499999999997</v>
      </c>
      <c r="AT251" s="135" t="s">
        <v>499</v>
      </c>
      <c r="AU251" s="135" t="s">
        <v>499</v>
      </c>
      <c r="AV251" s="135" t="s">
        <v>499</v>
      </c>
      <c r="AW251" s="135" t="s">
        <v>499</v>
      </c>
      <c r="AX251" s="135" t="s">
        <v>499</v>
      </c>
      <c r="AY251" s="135" t="s">
        <v>499</v>
      </c>
      <c r="AZ251" s="135" t="s">
        <v>499</v>
      </c>
      <c r="BA251" s="135" t="s">
        <v>499</v>
      </c>
      <c r="BB251" s="135" t="s">
        <v>499</v>
      </c>
      <c r="BC251" s="135" t="s">
        <v>499</v>
      </c>
      <c r="BD251" s="135" t="s">
        <v>499</v>
      </c>
      <c r="BE251" s="135" t="s">
        <v>499</v>
      </c>
      <c r="BF251" s="135" t="s">
        <v>499</v>
      </c>
      <c r="BG251" s="135" t="s">
        <v>499</v>
      </c>
      <c r="BH251" s="103" t="s">
        <v>499</v>
      </c>
      <c r="BI251" s="103" t="s">
        <v>499</v>
      </c>
      <c r="BJ251" s="103" t="s">
        <v>499</v>
      </c>
      <c r="BK251" s="103" t="s">
        <v>499</v>
      </c>
      <c r="BL251" s="103" t="s">
        <v>499</v>
      </c>
      <c r="BM251" s="103" t="s">
        <v>499</v>
      </c>
      <c r="BN251" s="103" t="s">
        <v>499</v>
      </c>
      <c r="BO251" s="103" t="s">
        <v>499</v>
      </c>
      <c r="BP251" s="103" t="s">
        <v>499</v>
      </c>
      <c r="BQ251" s="103" t="s">
        <v>499</v>
      </c>
      <c r="BR251" s="103" t="s">
        <v>499</v>
      </c>
      <c r="BS251" s="103" t="s">
        <v>499</v>
      </c>
    </row>
    <row r="252" spans="1:71" s="85" customFormat="1" x14ac:dyDescent="0.2">
      <c r="A252" s="90">
        <v>218</v>
      </c>
      <c r="B252" s="119">
        <v>2166</v>
      </c>
      <c r="C252" s="116" t="s">
        <v>60</v>
      </c>
      <c r="D252" s="116" t="s">
        <v>448</v>
      </c>
      <c r="E252" s="125" t="s">
        <v>205</v>
      </c>
      <c r="F252" s="103" t="s">
        <v>499</v>
      </c>
      <c r="G252" s="103" t="s">
        <v>499</v>
      </c>
      <c r="H252" s="103" t="s">
        <v>499</v>
      </c>
      <c r="I252" s="103" t="s">
        <v>499</v>
      </c>
      <c r="J252" s="103" t="s">
        <v>499</v>
      </c>
      <c r="K252" s="103" t="s">
        <v>499</v>
      </c>
      <c r="L252" s="103" t="s">
        <v>499</v>
      </c>
      <c r="M252" s="103" t="s">
        <v>499</v>
      </c>
      <c r="N252" s="103" t="s">
        <v>499</v>
      </c>
      <c r="O252" s="103" t="s">
        <v>499</v>
      </c>
      <c r="P252" s="103" t="s">
        <v>499</v>
      </c>
      <c r="Q252" s="103" t="s">
        <v>499</v>
      </c>
      <c r="R252" s="103" t="s">
        <v>499</v>
      </c>
      <c r="S252" s="103" t="s">
        <v>499</v>
      </c>
      <c r="T252" s="113">
        <v>163.83333333333334</v>
      </c>
      <c r="U252" s="113">
        <v>173.93333333333331</v>
      </c>
      <c r="V252" s="113">
        <v>188.11666666666667</v>
      </c>
      <c r="W252" s="113">
        <v>196.36666666666667</v>
      </c>
      <c r="X252" s="113">
        <v>197.03749999999999</v>
      </c>
      <c r="Y252" s="113">
        <v>197.83750000000001</v>
      </c>
      <c r="Z252" s="113">
        <v>206.75</v>
      </c>
      <c r="AA252" s="113">
        <v>213.25</v>
      </c>
      <c r="AB252" s="113">
        <v>221.35</v>
      </c>
      <c r="AC252" s="113">
        <v>217.36666666666667</v>
      </c>
      <c r="AD252" s="113">
        <v>214.05</v>
      </c>
      <c r="AE252" s="113">
        <v>216.02249999999998</v>
      </c>
      <c r="AF252" s="103" t="s">
        <v>499</v>
      </c>
      <c r="AG252" s="113">
        <v>207.96666666666667</v>
      </c>
      <c r="AH252" s="113">
        <v>192.9</v>
      </c>
      <c r="AI252" s="113">
        <v>180.82499999999999</v>
      </c>
      <c r="AJ252" s="103">
        <v>165.35</v>
      </c>
      <c r="AK252" s="103">
        <v>159.32499999999999</v>
      </c>
      <c r="AL252" s="103">
        <v>159.32499999999999</v>
      </c>
      <c r="AM252" s="104">
        <v>163.85</v>
      </c>
      <c r="AN252" s="103">
        <v>154.44749999999999</v>
      </c>
      <c r="AO252" s="103">
        <v>157.79499999999999</v>
      </c>
      <c r="AP252" s="103">
        <v>151.03777777777776</v>
      </c>
      <c r="AQ252" s="113">
        <v>148.5911111111111</v>
      </c>
      <c r="AR252" s="103">
        <v>147.67555555555558</v>
      </c>
      <c r="AS252" s="106">
        <v>147.67555555555558</v>
      </c>
      <c r="AT252" s="135" t="s">
        <v>499</v>
      </c>
      <c r="AU252" s="135" t="s">
        <v>499</v>
      </c>
      <c r="AV252" s="135" t="s">
        <v>499</v>
      </c>
      <c r="AW252" s="135" t="s">
        <v>499</v>
      </c>
      <c r="AX252" s="135" t="s">
        <v>499</v>
      </c>
      <c r="AY252" s="135" t="s">
        <v>499</v>
      </c>
      <c r="AZ252" s="135" t="s">
        <v>499</v>
      </c>
      <c r="BA252" s="135" t="s">
        <v>499</v>
      </c>
      <c r="BB252" s="135" t="s">
        <v>499</v>
      </c>
      <c r="BC252" s="135" t="s">
        <v>499</v>
      </c>
      <c r="BD252" s="135" t="s">
        <v>499</v>
      </c>
      <c r="BE252" s="135" t="s">
        <v>499</v>
      </c>
      <c r="BF252" s="135" t="s">
        <v>499</v>
      </c>
      <c r="BG252" s="135" t="s">
        <v>499</v>
      </c>
      <c r="BH252" s="103" t="s">
        <v>499</v>
      </c>
      <c r="BI252" s="103" t="s">
        <v>499</v>
      </c>
      <c r="BJ252" s="103" t="s">
        <v>499</v>
      </c>
      <c r="BK252" s="103" t="s">
        <v>499</v>
      </c>
      <c r="BL252" s="103" t="s">
        <v>499</v>
      </c>
      <c r="BM252" s="103" t="s">
        <v>499</v>
      </c>
      <c r="BN252" s="103" t="s">
        <v>499</v>
      </c>
      <c r="BO252" s="103" t="s">
        <v>499</v>
      </c>
      <c r="BP252" s="103" t="s">
        <v>499</v>
      </c>
      <c r="BQ252" s="103" t="s">
        <v>499</v>
      </c>
      <c r="BR252" s="103" t="s">
        <v>499</v>
      </c>
      <c r="BS252" s="103" t="s">
        <v>499</v>
      </c>
    </row>
    <row r="253" spans="1:71" s="85" customFormat="1" x14ac:dyDescent="0.2">
      <c r="A253" s="90">
        <v>219</v>
      </c>
      <c r="B253" s="119">
        <v>1142</v>
      </c>
      <c r="C253" s="116" t="s">
        <v>60</v>
      </c>
      <c r="D253" s="116" t="s">
        <v>320</v>
      </c>
      <c r="E253" s="125" t="s">
        <v>140</v>
      </c>
      <c r="F253" s="113">
        <v>60.76</v>
      </c>
      <c r="G253" s="113">
        <v>62.08</v>
      </c>
      <c r="H253" s="113">
        <v>39.020000000000003</v>
      </c>
      <c r="I253" s="113">
        <v>53.11</v>
      </c>
      <c r="J253" s="113">
        <v>37.799999999999997</v>
      </c>
      <c r="K253" s="113">
        <v>38.4</v>
      </c>
      <c r="L253" s="113">
        <v>46.75</v>
      </c>
      <c r="M253" s="113">
        <v>48.1</v>
      </c>
      <c r="N253" s="113">
        <v>51.416666666666671</v>
      </c>
      <c r="O253" s="113">
        <v>53.146666666666668</v>
      </c>
      <c r="P253" s="113">
        <v>54.7</v>
      </c>
      <c r="Q253" s="113">
        <v>55.551666666666662</v>
      </c>
      <c r="R253" s="113">
        <v>45.4</v>
      </c>
      <c r="S253" s="103" t="s">
        <v>499</v>
      </c>
      <c r="T253" s="113">
        <v>69.5</v>
      </c>
      <c r="U253" s="113">
        <v>68.900000000000006</v>
      </c>
      <c r="V253" s="103" t="s">
        <v>499</v>
      </c>
      <c r="W253" s="103" t="s">
        <v>499</v>
      </c>
      <c r="X253" s="103" t="s">
        <v>499</v>
      </c>
      <c r="Y253" s="103" t="s">
        <v>499</v>
      </c>
      <c r="Z253" s="113">
        <v>74</v>
      </c>
      <c r="AA253" s="113">
        <v>74.650000000000006</v>
      </c>
      <c r="AB253" s="113">
        <v>80</v>
      </c>
      <c r="AC253" s="113">
        <v>78.333333333333329</v>
      </c>
      <c r="AD253" s="113">
        <v>75</v>
      </c>
      <c r="AE253" s="113">
        <v>82.899999999999991</v>
      </c>
      <c r="AF253" s="113">
        <v>82.386666666666656</v>
      </c>
      <c r="AG253" s="113">
        <v>81.164999999999992</v>
      </c>
      <c r="AH253" s="113">
        <v>83.833333333333343</v>
      </c>
      <c r="AI253" s="113">
        <v>84.5</v>
      </c>
      <c r="AJ253" s="103">
        <v>75</v>
      </c>
      <c r="AK253" s="103" t="s">
        <v>499</v>
      </c>
      <c r="AL253" s="103" t="s">
        <v>499</v>
      </c>
      <c r="AM253" s="104">
        <v>30.59</v>
      </c>
      <c r="AN253" s="103">
        <v>30.59</v>
      </c>
      <c r="AO253" s="103">
        <v>30.59</v>
      </c>
      <c r="AP253" s="103">
        <v>30.59</v>
      </c>
      <c r="AQ253" s="113">
        <v>30.59</v>
      </c>
      <c r="AR253" s="103">
        <v>30.59</v>
      </c>
      <c r="AS253" s="106">
        <v>30.59</v>
      </c>
      <c r="AT253" s="135" t="s">
        <v>499</v>
      </c>
      <c r="AU253" s="135" t="s">
        <v>499</v>
      </c>
      <c r="AV253" s="135" t="s">
        <v>499</v>
      </c>
      <c r="AW253" s="135" t="s">
        <v>499</v>
      </c>
      <c r="AX253" s="135" t="s">
        <v>499</v>
      </c>
      <c r="AY253" s="135" t="s">
        <v>499</v>
      </c>
      <c r="AZ253" s="135" t="s">
        <v>499</v>
      </c>
      <c r="BA253" s="135" t="s">
        <v>499</v>
      </c>
      <c r="BB253" s="135" t="s">
        <v>499</v>
      </c>
      <c r="BC253" s="135" t="s">
        <v>499</v>
      </c>
      <c r="BD253" s="135" t="s">
        <v>499</v>
      </c>
      <c r="BE253" s="135" t="s">
        <v>499</v>
      </c>
      <c r="BF253" s="135" t="s">
        <v>499</v>
      </c>
      <c r="BG253" s="135" t="s">
        <v>499</v>
      </c>
      <c r="BH253" s="103" t="s">
        <v>499</v>
      </c>
      <c r="BI253" s="103" t="s">
        <v>499</v>
      </c>
      <c r="BJ253" s="103" t="s">
        <v>499</v>
      </c>
      <c r="BK253" s="103" t="s">
        <v>499</v>
      </c>
      <c r="BL253" s="103" t="s">
        <v>499</v>
      </c>
      <c r="BM253" s="103" t="s">
        <v>499</v>
      </c>
      <c r="BN253" s="103" t="s">
        <v>499</v>
      </c>
      <c r="BO253" s="103" t="s">
        <v>499</v>
      </c>
      <c r="BP253" s="103" t="s">
        <v>499</v>
      </c>
      <c r="BQ253" s="103" t="s">
        <v>499</v>
      </c>
      <c r="BR253" s="103" t="s">
        <v>499</v>
      </c>
      <c r="BS253" s="103" t="s">
        <v>499</v>
      </c>
    </row>
    <row r="254" spans="1:71" s="85" customFormat="1" x14ac:dyDescent="0.2">
      <c r="A254" s="7">
        <v>220</v>
      </c>
      <c r="B254" s="119">
        <v>2165</v>
      </c>
      <c r="C254" s="116" t="s">
        <v>60</v>
      </c>
      <c r="D254" s="116" t="s">
        <v>447</v>
      </c>
      <c r="E254" s="125" t="s">
        <v>205</v>
      </c>
      <c r="F254" s="103" t="s">
        <v>499</v>
      </c>
      <c r="G254" s="103" t="s">
        <v>499</v>
      </c>
      <c r="H254" s="103" t="s">
        <v>499</v>
      </c>
      <c r="I254" s="103" t="s">
        <v>499</v>
      </c>
      <c r="J254" s="103" t="s">
        <v>499</v>
      </c>
      <c r="K254" s="103" t="s">
        <v>499</v>
      </c>
      <c r="L254" s="103" t="s">
        <v>499</v>
      </c>
      <c r="M254" s="103" t="s">
        <v>499</v>
      </c>
      <c r="N254" s="103" t="s">
        <v>499</v>
      </c>
      <c r="O254" s="103" t="s">
        <v>499</v>
      </c>
      <c r="P254" s="103" t="s">
        <v>499</v>
      </c>
      <c r="Q254" s="103" t="s">
        <v>499</v>
      </c>
      <c r="R254" s="103" t="s">
        <v>499</v>
      </c>
      <c r="S254" s="103" t="s">
        <v>499</v>
      </c>
      <c r="T254" s="113">
        <v>117.31166666666665</v>
      </c>
      <c r="U254" s="113">
        <v>122.27777777777777</v>
      </c>
      <c r="V254" s="113">
        <v>126.65833333333335</v>
      </c>
      <c r="W254" s="113">
        <v>128.23541666666665</v>
      </c>
      <c r="X254" s="113">
        <v>133.14500000000001</v>
      </c>
      <c r="Y254" s="113">
        <v>134.00749999999999</v>
      </c>
      <c r="Z254" s="113">
        <v>136.37</v>
      </c>
      <c r="AA254" s="113">
        <v>137.90333333333331</v>
      </c>
      <c r="AB254" s="113">
        <v>139.5625</v>
      </c>
      <c r="AC254" s="113">
        <v>140.17500000000001</v>
      </c>
      <c r="AD254" s="113">
        <v>141.1888888888889</v>
      </c>
      <c r="AE254" s="113">
        <v>140.77666666666667</v>
      </c>
      <c r="AF254" s="113">
        <v>147.26333333333335</v>
      </c>
      <c r="AG254" s="113">
        <v>146.42500000000001</v>
      </c>
      <c r="AH254" s="113">
        <v>145.47499999999999</v>
      </c>
      <c r="AI254" s="103" t="s">
        <v>499</v>
      </c>
      <c r="AJ254" s="103">
        <v>144.92916666666667</v>
      </c>
      <c r="AK254" s="103">
        <v>145.66249999999999</v>
      </c>
      <c r="AL254" s="103">
        <v>145.39583333333334</v>
      </c>
      <c r="AM254" s="104">
        <v>144.75</v>
      </c>
      <c r="AN254" s="103">
        <v>141.01625000000001</v>
      </c>
      <c r="AO254" s="103">
        <v>146.6311111111111</v>
      </c>
      <c r="AP254" s="103">
        <v>144.06277777777777</v>
      </c>
      <c r="AQ254" s="113">
        <v>142.8133333333333</v>
      </c>
      <c r="AR254" s="103">
        <v>142.59222222222223</v>
      </c>
      <c r="AS254" s="106">
        <v>138.19555555555556</v>
      </c>
      <c r="AT254" s="135" t="s">
        <v>499</v>
      </c>
      <c r="AU254" s="135" t="s">
        <v>499</v>
      </c>
      <c r="AV254" s="135" t="s">
        <v>499</v>
      </c>
      <c r="AW254" s="135" t="s">
        <v>499</v>
      </c>
      <c r="AX254" s="135" t="s">
        <v>499</v>
      </c>
      <c r="AY254" s="135" t="s">
        <v>499</v>
      </c>
      <c r="AZ254" s="135" t="s">
        <v>499</v>
      </c>
      <c r="BA254" s="135" t="s">
        <v>499</v>
      </c>
      <c r="BB254" s="135" t="s">
        <v>499</v>
      </c>
      <c r="BC254" s="135" t="s">
        <v>499</v>
      </c>
      <c r="BD254" s="135" t="s">
        <v>499</v>
      </c>
      <c r="BE254" s="135" t="s">
        <v>499</v>
      </c>
      <c r="BF254" s="135" t="s">
        <v>499</v>
      </c>
      <c r="BG254" s="135" t="s">
        <v>499</v>
      </c>
      <c r="BH254" s="103" t="s">
        <v>499</v>
      </c>
      <c r="BI254" s="103" t="s">
        <v>499</v>
      </c>
      <c r="BJ254" s="103" t="s">
        <v>499</v>
      </c>
      <c r="BK254" s="103" t="s">
        <v>499</v>
      </c>
      <c r="BL254" s="103" t="s">
        <v>499</v>
      </c>
      <c r="BM254" s="103" t="s">
        <v>499</v>
      </c>
      <c r="BN254" s="103" t="s">
        <v>499</v>
      </c>
      <c r="BO254" s="103" t="s">
        <v>499</v>
      </c>
      <c r="BP254" s="103" t="s">
        <v>499</v>
      </c>
      <c r="BQ254" s="103" t="s">
        <v>499</v>
      </c>
      <c r="BR254" s="103" t="s">
        <v>499</v>
      </c>
      <c r="BS254" s="103" t="s">
        <v>499</v>
      </c>
    </row>
    <row r="255" spans="1:71" s="85" customFormat="1" x14ac:dyDescent="0.2">
      <c r="A255" s="90">
        <v>221</v>
      </c>
      <c r="B255" s="119">
        <v>2167</v>
      </c>
      <c r="C255" s="116" t="s">
        <v>60</v>
      </c>
      <c r="D255" s="116" t="s">
        <v>449</v>
      </c>
      <c r="E255" s="125" t="s">
        <v>141</v>
      </c>
      <c r="F255" s="103" t="s">
        <v>499</v>
      </c>
      <c r="G255" s="103" t="s">
        <v>499</v>
      </c>
      <c r="H255" s="103" t="s">
        <v>499</v>
      </c>
      <c r="I255" s="103" t="s">
        <v>499</v>
      </c>
      <c r="J255" s="103" t="s">
        <v>499</v>
      </c>
      <c r="K255" s="103" t="s">
        <v>499</v>
      </c>
      <c r="L255" s="103" t="s">
        <v>499</v>
      </c>
      <c r="M255" s="103" t="s">
        <v>499</v>
      </c>
      <c r="N255" s="103" t="s">
        <v>499</v>
      </c>
      <c r="O255" s="103" t="s">
        <v>499</v>
      </c>
      <c r="P255" s="103" t="s">
        <v>499</v>
      </c>
      <c r="Q255" s="103" t="s">
        <v>499</v>
      </c>
      <c r="R255" s="103" t="s">
        <v>499</v>
      </c>
      <c r="S255" s="103" t="s">
        <v>499</v>
      </c>
      <c r="T255" s="103" t="s">
        <v>499</v>
      </c>
      <c r="U255" s="113">
        <v>140.69999999999999</v>
      </c>
      <c r="V255" s="113">
        <v>131.96666666666667</v>
      </c>
      <c r="W255" s="113">
        <v>131.91666666666666</v>
      </c>
      <c r="X255" s="113">
        <v>143.01249999999999</v>
      </c>
      <c r="Y255" s="113">
        <v>144.39375000000001</v>
      </c>
      <c r="Z255" s="113">
        <v>145.34375</v>
      </c>
      <c r="AA255" s="113">
        <v>147.64375000000001</v>
      </c>
      <c r="AB255" s="113">
        <v>159.26666666666665</v>
      </c>
      <c r="AC255" s="113">
        <v>147.76666666666668</v>
      </c>
      <c r="AD255" s="113">
        <v>138.25</v>
      </c>
      <c r="AE255" s="113">
        <v>145.94666666666669</v>
      </c>
      <c r="AF255" s="113">
        <v>147.26</v>
      </c>
      <c r="AG255" s="113">
        <v>150.58750000000001</v>
      </c>
      <c r="AH255" s="113">
        <v>150.71250000000001</v>
      </c>
      <c r="AI255" s="113">
        <v>155.9</v>
      </c>
      <c r="AJ255" s="103">
        <v>145.5625</v>
      </c>
      <c r="AK255" s="103">
        <v>145.6875</v>
      </c>
      <c r="AL255" s="103">
        <v>145.6875</v>
      </c>
      <c r="AM255" s="104">
        <v>146.08750000000001</v>
      </c>
      <c r="AN255" s="103">
        <v>156.83333333333331</v>
      </c>
      <c r="AO255" s="103">
        <v>151.25111111111113</v>
      </c>
      <c r="AP255" s="103">
        <v>150.72444444444446</v>
      </c>
      <c r="AQ255" s="113">
        <v>151.14444444444445</v>
      </c>
      <c r="AR255" s="103">
        <v>143.73666666666668</v>
      </c>
      <c r="AS255" s="106">
        <v>148.10500000000002</v>
      </c>
      <c r="AT255" s="135" t="s">
        <v>499</v>
      </c>
      <c r="AU255" s="135" t="s">
        <v>499</v>
      </c>
      <c r="AV255" s="135" t="s">
        <v>499</v>
      </c>
      <c r="AW255" s="135" t="s">
        <v>499</v>
      </c>
      <c r="AX255" s="135" t="s">
        <v>499</v>
      </c>
      <c r="AY255" s="135" t="s">
        <v>499</v>
      </c>
      <c r="AZ255" s="135" t="s">
        <v>499</v>
      </c>
      <c r="BA255" s="135" t="s">
        <v>499</v>
      </c>
      <c r="BB255" s="135" t="s">
        <v>499</v>
      </c>
      <c r="BC255" s="135" t="s">
        <v>499</v>
      </c>
      <c r="BD255" s="135" t="s">
        <v>499</v>
      </c>
      <c r="BE255" s="135" t="s">
        <v>499</v>
      </c>
      <c r="BF255" s="135" t="s">
        <v>499</v>
      </c>
      <c r="BG255" s="135" t="s">
        <v>499</v>
      </c>
      <c r="BH255" s="103" t="s">
        <v>499</v>
      </c>
      <c r="BI255" s="103" t="s">
        <v>499</v>
      </c>
      <c r="BJ255" s="103" t="s">
        <v>499</v>
      </c>
      <c r="BK255" s="103" t="s">
        <v>499</v>
      </c>
      <c r="BL255" s="103" t="s">
        <v>499</v>
      </c>
      <c r="BM255" s="103" t="s">
        <v>499</v>
      </c>
      <c r="BN255" s="103" t="s">
        <v>499</v>
      </c>
      <c r="BO255" s="103" t="s">
        <v>499</v>
      </c>
      <c r="BP255" s="103" t="s">
        <v>499</v>
      </c>
      <c r="BQ255" s="103" t="s">
        <v>499</v>
      </c>
      <c r="BR255" s="103" t="s">
        <v>499</v>
      </c>
      <c r="BS255" s="103" t="s">
        <v>499</v>
      </c>
    </row>
    <row r="256" spans="1:71" s="85" customFormat="1" x14ac:dyDescent="0.2">
      <c r="A256" s="90">
        <v>222</v>
      </c>
      <c r="B256" s="129">
        <v>2278</v>
      </c>
      <c r="C256" s="116" t="s">
        <v>60</v>
      </c>
      <c r="D256" s="130" t="s">
        <v>538</v>
      </c>
      <c r="E256" s="126" t="s">
        <v>108</v>
      </c>
      <c r="F256" s="103" t="s">
        <v>499</v>
      </c>
      <c r="G256" s="103" t="s">
        <v>499</v>
      </c>
      <c r="H256" s="103" t="s">
        <v>499</v>
      </c>
      <c r="I256" s="103" t="s">
        <v>499</v>
      </c>
      <c r="J256" s="103" t="s">
        <v>499</v>
      </c>
      <c r="K256" s="103" t="s">
        <v>499</v>
      </c>
      <c r="L256" s="103" t="s">
        <v>499</v>
      </c>
      <c r="M256" s="103" t="s">
        <v>499</v>
      </c>
      <c r="N256" s="103" t="s">
        <v>499</v>
      </c>
      <c r="O256" s="103" t="s">
        <v>499</v>
      </c>
      <c r="P256" s="103" t="s">
        <v>499</v>
      </c>
      <c r="Q256" s="103" t="s">
        <v>499</v>
      </c>
      <c r="R256" s="103" t="s">
        <v>499</v>
      </c>
      <c r="S256" s="103" t="s">
        <v>499</v>
      </c>
      <c r="T256" s="103" t="s">
        <v>499</v>
      </c>
      <c r="U256" s="103" t="s">
        <v>499</v>
      </c>
      <c r="V256" s="103" t="s">
        <v>499</v>
      </c>
      <c r="W256" s="103" t="s">
        <v>499</v>
      </c>
      <c r="X256" s="103" t="s">
        <v>499</v>
      </c>
      <c r="Y256" s="103" t="s">
        <v>499</v>
      </c>
      <c r="Z256" s="103" t="s">
        <v>499</v>
      </c>
      <c r="AA256" s="103" t="s">
        <v>499</v>
      </c>
      <c r="AB256" s="103" t="s">
        <v>499</v>
      </c>
      <c r="AC256" s="103" t="s">
        <v>499</v>
      </c>
      <c r="AD256" s="103" t="s">
        <v>499</v>
      </c>
      <c r="AE256" s="103" t="s">
        <v>499</v>
      </c>
      <c r="AF256" s="103" t="s">
        <v>499</v>
      </c>
      <c r="AG256" s="103" t="s">
        <v>499</v>
      </c>
      <c r="AH256" s="103" t="s">
        <v>499</v>
      </c>
      <c r="AI256" s="103" t="s">
        <v>499</v>
      </c>
      <c r="AJ256" s="103">
        <v>119.5</v>
      </c>
      <c r="AK256" s="103">
        <v>170</v>
      </c>
      <c r="AL256" s="103">
        <v>170</v>
      </c>
      <c r="AM256" s="104">
        <v>170</v>
      </c>
      <c r="AN256" s="103">
        <v>170.02500000000001</v>
      </c>
      <c r="AO256" s="103">
        <v>170</v>
      </c>
      <c r="AP256" s="103">
        <v>170</v>
      </c>
      <c r="AQ256" s="111">
        <v>170</v>
      </c>
      <c r="AR256" s="103">
        <v>170</v>
      </c>
      <c r="AS256" s="106">
        <v>170</v>
      </c>
      <c r="AT256" s="135" t="s">
        <v>499</v>
      </c>
      <c r="AU256" s="135" t="s">
        <v>499</v>
      </c>
      <c r="AV256" s="135" t="s">
        <v>499</v>
      </c>
      <c r="AW256" s="135" t="s">
        <v>499</v>
      </c>
      <c r="AX256" s="135" t="s">
        <v>499</v>
      </c>
      <c r="AY256" s="135" t="s">
        <v>499</v>
      </c>
      <c r="AZ256" s="135" t="s">
        <v>499</v>
      </c>
      <c r="BA256" s="135" t="s">
        <v>499</v>
      </c>
      <c r="BB256" s="135" t="s">
        <v>499</v>
      </c>
      <c r="BC256" s="135" t="s">
        <v>499</v>
      </c>
      <c r="BD256" s="135" t="s">
        <v>499</v>
      </c>
      <c r="BE256" s="135" t="s">
        <v>499</v>
      </c>
      <c r="BF256" s="135" t="s">
        <v>499</v>
      </c>
      <c r="BG256" s="135" t="s">
        <v>499</v>
      </c>
      <c r="BH256" s="103" t="s">
        <v>499</v>
      </c>
      <c r="BI256" s="103" t="s">
        <v>499</v>
      </c>
      <c r="BJ256" s="103" t="s">
        <v>499</v>
      </c>
      <c r="BK256" s="103" t="s">
        <v>499</v>
      </c>
      <c r="BL256" s="103" t="s">
        <v>499</v>
      </c>
      <c r="BM256" s="103" t="s">
        <v>499</v>
      </c>
      <c r="BN256" s="103" t="s">
        <v>499</v>
      </c>
      <c r="BO256" s="103" t="s">
        <v>499</v>
      </c>
      <c r="BP256" s="103" t="s">
        <v>499</v>
      </c>
      <c r="BQ256" s="103" t="s">
        <v>499</v>
      </c>
      <c r="BR256" s="103" t="s">
        <v>499</v>
      </c>
      <c r="BS256" s="103" t="s">
        <v>499</v>
      </c>
    </row>
    <row r="257" spans="1:71" s="85" customFormat="1" x14ac:dyDescent="0.2">
      <c r="A257" s="99">
        <v>252</v>
      </c>
      <c r="B257" s="114">
        <v>1243</v>
      </c>
      <c r="C257" s="101" t="s">
        <v>60</v>
      </c>
      <c r="D257" s="101" t="s">
        <v>375</v>
      </c>
      <c r="E257" s="125" t="s">
        <v>108</v>
      </c>
      <c r="F257" s="103" t="s">
        <v>499</v>
      </c>
      <c r="G257" s="103" t="s">
        <v>499</v>
      </c>
      <c r="H257" s="113">
        <v>7.27</v>
      </c>
      <c r="I257" s="113">
        <v>7.31</v>
      </c>
      <c r="J257" s="113">
        <v>7.9749999999999996</v>
      </c>
      <c r="K257" s="113">
        <v>8.2178571428571434</v>
      </c>
      <c r="L257" s="113">
        <v>8.3586666666666662</v>
      </c>
      <c r="M257" s="113">
        <v>8.4276190476190482</v>
      </c>
      <c r="N257" s="113">
        <v>9.0915625000000002</v>
      </c>
      <c r="O257" s="113">
        <v>9.7113888888888873</v>
      </c>
      <c r="P257" s="113">
        <v>9.0119444444444436</v>
      </c>
      <c r="Q257" s="113">
        <v>9.9455000000000009</v>
      </c>
      <c r="R257" s="113">
        <v>10.577619047619047</v>
      </c>
      <c r="S257" s="113">
        <v>9.966666666666665</v>
      </c>
      <c r="T257" s="113">
        <v>10.25</v>
      </c>
      <c r="U257" s="113">
        <v>9.3354999999999997</v>
      </c>
      <c r="V257" s="113">
        <v>9.318888888888889</v>
      </c>
      <c r="W257" s="113">
        <v>9.2261904761904763</v>
      </c>
      <c r="X257" s="113">
        <v>9.8802777777777777</v>
      </c>
      <c r="Y257" s="113">
        <v>9.5130000000000017</v>
      </c>
      <c r="Z257" s="113">
        <v>10.263900000000001</v>
      </c>
      <c r="AA257" s="113">
        <v>10.5</v>
      </c>
      <c r="AB257" s="113">
        <v>9.9875000000000007</v>
      </c>
      <c r="AC257" s="113">
        <v>10.584404761904763</v>
      </c>
      <c r="AD257" s="113">
        <v>10.856428571428571</v>
      </c>
      <c r="AE257" s="113">
        <v>11.801190476190477</v>
      </c>
      <c r="AF257" s="113">
        <v>15.268888888888888</v>
      </c>
      <c r="AG257" s="103" t="s">
        <v>499</v>
      </c>
      <c r="AH257" s="103" t="s">
        <v>499</v>
      </c>
      <c r="AI257" s="103" t="s">
        <v>499</v>
      </c>
      <c r="AJ257" s="103">
        <v>16.975833333333334</v>
      </c>
      <c r="AK257" s="103">
        <v>17.757916666666667</v>
      </c>
      <c r="AL257" s="103">
        <v>17.79</v>
      </c>
      <c r="AM257" s="104">
        <v>17.314444444444444</v>
      </c>
      <c r="AN257" s="103">
        <v>15.238750000000001</v>
      </c>
      <c r="AO257" s="103">
        <v>16.383333333333333</v>
      </c>
      <c r="AP257" s="103">
        <v>16.599999999999998</v>
      </c>
      <c r="AQ257" s="113">
        <v>15.416666666666668</v>
      </c>
      <c r="AR257" s="103">
        <v>15.89</v>
      </c>
      <c r="AS257" s="106">
        <v>16.498333333333335</v>
      </c>
      <c r="AT257" s="103">
        <v>14.700000000000001</v>
      </c>
      <c r="AU257" s="103">
        <v>14.476666666666667</v>
      </c>
      <c r="AV257" s="104">
        <v>14.89</v>
      </c>
      <c r="AW257" s="103">
        <v>15.87</v>
      </c>
      <c r="AX257" s="112">
        <v>17.329166666666666</v>
      </c>
      <c r="AY257" s="103">
        <v>16.52</v>
      </c>
      <c r="AZ257" s="103">
        <v>16.18333333333333</v>
      </c>
      <c r="BA257" s="103">
        <v>16.808333333333334</v>
      </c>
      <c r="BB257" s="103">
        <v>16.491111111111113</v>
      </c>
      <c r="BC257" s="103">
        <v>18.237500000000001</v>
      </c>
      <c r="BD257" s="104">
        <v>28.765999999999998</v>
      </c>
      <c r="BE257" s="103">
        <v>17.552</v>
      </c>
      <c r="BF257" s="103">
        <v>17.184999999999999</v>
      </c>
      <c r="BG257" s="103">
        <v>17.82</v>
      </c>
      <c r="BH257" s="103" t="s">
        <v>499</v>
      </c>
      <c r="BI257" s="103" t="s">
        <v>499</v>
      </c>
      <c r="BJ257" s="103" t="s">
        <v>499</v>
      </c>
      <c r="BK257" s="103" t="s">
        <v>499</v>
      </c>
      <c r="BL257" s="103" t="s">
        <v>499</v>
      </c>
      <c r="BM257" s="103" t="s">
        <v>499</v>
      </c>
      <c r="BN257" s="103" t="s">
        <v>499</v>
      </c>
      <c r="BO257" s="103" t="s">
        <v>499</v>
      </c>
      <c r="BP257" s="103" t="s">
        <v>499</v>
      </c>
      <c r="BQ257" s="103" t="s">
        <v>499</v>
      </c>
      <c r="BR257" s="103" t="s">
        <v>499</v>
      </c>
      <c r="BS257" s="103" t="s">
        <v>499</v>
      </c>
    </row>
    <row r="258" spans="1:71" s="85" customFormat="1" x14ac:dyDescent="0.2">
      <c r="A258" s="83">
        <v>223</v>
      </c>
      <c r="B258" s="119">
        <v>798</v>
      </c>
      <c r="C258" s="116" t="s">
        <v>60</v>
      </c>
      <c r="D258" s="116" t="s">
        <v>297</v>
      </c>
      <c r="E258" s="125" t="s">
        <v>140</v>
      </c>
      <c r="F258" s="113">
        <v>17.22</v>
      </c>
      <c r="G258" s="113">
        <v>16.899999999999999</v>
      </c>
      <c r="H258" s="113">
        <v>17.309999999999999</v>
      </c>
      <c r="I258" s="113">
        <v>17.35125</v>
      </c>
      <c r="J258" s="113">
        <v>17.738571428571429</v>
      </c>
      <c r="K258" s="113">
        <v>17.758367346938776</v>
      </c>
      <c r="L258" s="113">
        <v>16.973749999999999</v>
      </c>
      <c r="M258" s="113">
        <v>17.568229166666669</v>
      </c>
      <c r="N258" s="113">
        <v>17.856979166666669</v>
      </c>
      <c r="O258" s="113">
        <v>18.107380952380954</v>
      </c>
      <c r="P258" s="113">
        <v>18.15847619047619</v>
      </c>
      <c r="Q258" s="113">
        <v>18.657761904761905</v>
      </c>
      <c r="R258" s="113">
        <v>18.489999999999998</v>
      </c>
      <c r="S258" s="113">
        <v>18.68</v>
      </c>
      <c r="T258" s="113">
        <v>18.792222222222222</v>
      </c>
      <c r="U258" s="113">
        <v>18.744087301587303</v>
      </c>
      <c r="V258" s="113">
        <v>18.872551020408164</v>
      </c>
      <c r="W258" s="113">
        <v>18.616367346938773</v>
      </c>
      <c r="X258" s="113">
        <v>17.888958333333331</v>
      </c>
      <c r="Y258" s="113">
        <v>18.207619047619048</v>
      </c>
      <c r="Z258" s="113">
        <v>18.266190476190477</v>
      </c>
      <c r="AA258" s="113">
        <v>18.204880952380954</v>
      </c>
      <c r="AB258" s="113">
        <v>17.611388888888886</v>
      </c>
      <c r="AC258" s="113">
        <v>18.35596258503401</v>
      </c>
      <c r="AD258" s="113">
        <v>18.514097222222222</v>
      </c>
      <c r="AE258" s="113">
        <v>18.183273809523815</v>
      </c>
      <c r="AF258" s="113">
        <v>17.623988095238097</v>
      </c>
      <c r="AG258" s="113">
        <v>17.377202380952383</v>
      </c>
      <c r="AH258" s="113">
        <v>17.924583333333334</v>
      </c>
      <c r="AI258" s="113">
        <v>18.086964285714284</v>
      </c>
      <c r="AJ258" s="103">
        <v>17.734183673469385</v>
      </c>
      <c r="AK258" s="103">
        <v>17.983231292517008</v>
      </c>
      <c r="AL258" s="103">
        <v>18.25108843537415</v>
      </c>
      <c r="AM258" s="104">
        <v>17.428888888888888</v>
      </c>
      <c r="AN258" s="103">
        <v>16.102333333333334</v>
      </c>
      <c r="AO258" s="103">
        <v>16.066944444444442</v>
      </c>
      <c r="AP258" s="103">
        <v>16.02472222222222</v>
      </c>
      <c r="AQ258" s="113">
        <v>16.286666666666665</v>
      </c>
      <c r="AR258" s="103">
        <v>17.601388888888888</v>
      </c>
      <c r="AS258" s="106">
        <v>17.858928571428571</v>
      </c>
      <c r="AT258" s="135" t="s">
        <v>499</v>
      </c>
      <c r="AU258" s="135" t="s">
        <v>499</v>
      </c>
      <c r="AV258" s="135" t="s">
        <v>499</v>
      </c>
      <c r="AW258" s="135" t="s">
        <v>499</v>
      </c>
      <c r="AX258" s="135" t="s">
        <v>499</v>
      </c>
      <c r="AY258" s="135" t="s">
        <v>499</v>
      </c>
      <c r="AZ258" s="135" t="s">
        <v>499</v>
      </c>
      <c r="BA258" s="135" t="s">
        <v>499</v>
      </c>
      <c r="BB258" s="135" t="s">
        <v>499</v>
      </c>
      <c r="BC258" s="135" t="s">
        <v>499</v>
      </c>
      <c r="BD258" s="135" t="s">
        <v>499</v>
      </c>
      <c r="BE258" s="135" t="s">
        <v>499</v>
      </c>
      <c r="BF258" s="135" t="s">
        <v>499</v>
      </c>
      <c r="BG258" s="135" t="s">
        <v>499</v>
      </c>
      <c r="BH258" s="103" t="s">
        <v>499</v>
      </c>
      <c r="BI258" s="103" t="s">
        <v>499</v>
      </c>
      <c r="BJ258" s="103" t="s">
        <v>499</v>
      </c>
      <c r="BK258" s="103" t="s">
        <v>499</v>
      </c>
      <c r="BL258" s="103" t="s">
        <v>499</v>
      </c>
      <c r="BM258" s="103" t="s">
        <v>499</v>
      </c>
      <c r="BN258" s="103" t="s">
        <v>499</v>
      </c>
      <c r="BO258" s="103" t="s">
        <v>499</v>
      </c>
      <c r="BP258" s="103" t="s">
        <v>499</v>
      </c>
      <c r="BQ258" s="103" t="s">
        <v>499</v>
      </c>
      <c r="BR258" s="103" t="s">
        <v>499</v>
      </c>
      <c r="BS258" s="103" t="s">
        <v>499</v>
      </c>
    </row>
    <row r="259" spans="1:71" s="85" customFormat="1" x14ac:dyDescent="0.2">
      <c r="A259" s="90">
        <v>224</v>
      </c>
      <c r="B259" s="119">
        <v>803</v>
      </c>
      <c r="C259" s="116" t="s">
        <v>60</v>
      </c>
      <c r="D259" s="116" t="s">
        <v>302</v>
      </c>
      <c r="E259" s="125" t="s">
        <v>303</v>
      </c>
      <c r="F259" s="113">
        <v>1.87</v>
      </c>
      <c r="G259" s="113">
        <v>1.86</v>
      </c>
      <c r="H259" s="113">
        <v>1.7</v>
      </c>
      <c r="I259" s="113">
        <v>1.7083333333333333</v>
      </c>
      <c r="J259" s="113">
        <v>2.0571428571428574</v>
      </c>
      <c r="K259" s="113">
        <v>2.1595918367346938</v>
      </c>
      <c r="L259" s="103" t="s">
        <v>499</v>
      </c>
      <c r="M259" s="113">
        <v>2.2552916666666665</v>
      </c>
      <c r="N259" s="113">
        <v>2.1625000000000001</v>
      </c>
      <c r="O259" s="113">
        <v>2.2041666666666666</v>
      </c>
      <c r="P259" s="113">
        <v>2.1436666666666668</v>
      </c>
      <c r="Q259" s="113">
        <v>2.0456666666666665</v>
      </c>
      <c r="R259" s="113">
        <v>1.9404761904761902</v>
      </c>
      <c r="S259" s="113">
        <v>1.9767777777777777</v>
      </c>
      <c r="T259" s="113">
        <v>1.9801111111111112</v>
      </c>
      <c r="U259" s="113">
        <v>2.2425000000000002</v>
      </c>
      <c r="V259" s="113">
        <v>2.1947222222222225</v>
      </c>
      <c r="W259" s="113">
        <v>2.2269047619047617</v>
      </c>
      <c r="X259" s="113">
        <v>2.1483333333333334</v>
      </c>
      <c r="Y259" s="113">
        <v>2.219761904761905</v>
      </c>
      <c r="Z259" s="113">
        <v>2.2179761904761905</v>
      </c>
      <c r="AA259" s="113">
        <v>2.1725000000000003</v>
      </c>
      <c r="AB259" s="113">
        <v>2.3255555555555554</v>
      </c>
      <c r="AC259" s="113">
        <v>2.3968055555555554</v>
      </c>
      <c r="AD259" s="113">
        <v>2.3770833333333332</v>
      </c>
      <c r="AE259" s="113">
        <v>2.2219047619047618</v>
      </c>
      <c r="AF259" s="113">
        <v>2.4</v>
      </c>
      <c r="AG259" s="113">
        <v>2.4855555555555555</v>
      </c>
      <c r="AH259" s="113">
        <v>2.7480000000000002</v>
      </c>
      <c r="AI259" s="113">
        <v>2.6996666666666664</v>
      </c>
      <c r="AJ259" s="103">
        <v>2.5281250000000002</v>
      </c>
      <c r="AK259" s="103">
        <v>2.3724999999999996</v>
      </c>
      <c r="AL259" s="103">
        <v>2.365277777777778</v>
      </c>
      <c r="AM259" s="104">
        <v>2.6166666666666667</v>
      </c>
      <c r="AN259" s="103">
        <v>2.78</v>
      </c>
      <c r="AO259" s="103">
        <v>2.85</v>
      </c>
      <c r="AP259" s="103">
        <v>2.9037500000000001</v>
      </c>
      <c r="AQ259" s="113">
        <v>3.0583333333333336</v>
      </c>
      <c r="AR259" s="103">
        <v>3.49125</v>
      </c>
      <c r="AS259" s="106">
        <v>3.91</v>
      </c>
      <c r="AT259" s="135" t="s">
        <v>499</v>
      </c>
      <c r="AU259" s="135" t="s">
        <v>499</v>
      </c>
      <c r="AV259" s="135" t="s">
        <v>499</v>
      </c>
      <c r="AW259" s="135" t="s">
        <v>499</v>
      </c>
      <c r="AX259" s="135" t="s">
        <v>499</v>
      </c>
      <c r="AY259" s="135" t="s">
        <v>499</v>
      </c>
      <c r="AZ259" s="135" t="s">
        <v>499</v>
      </c>
      <c r="BA259" s="135" t="s">
        <v>499</v>
      </c>
      <c r="BB259" s="135" t="s">
        <v>499</v>
      </c>
      <c r="BC259" s="135" t="s">
        <v>499</v>
      </c>
      <c r="BD259" s="135" t="s">
        <v>499</v>
      </c>
      <c r="BE259" s="135" t="s">
        <v>499</v>
      </c>
      <c r="BF259" s="135" t="s">
        <v>499</v>
      </c>
      <c r="BG259" s="135" t="s">
        <v>499</v>
      </c>
      <c r="BH259" s="103" t="s">
        <v>499</v>
      </c>
      <c r="BI259" s="103" t="s">
        <v>499</v>
      </c>
      <c r="BJ259" s="103" t="s">
        <v>499</v>
      </c>
      <c r="BK259" s="103" t="s">
        <v>499</v>
      </c>
      <c r="BL259" s="103" t="s">
        <v>499</v>
      </c>
      <c r="BM259" s="103" t="s">
        <v>499</v>
      </c>
      <c r="BN259" s="103" t="s">
        <v>499</v>
      </c>
      <c r="BO259" s="103" t="s">
        <v>499</v>
      </c>
      <c r="BP259" s="103" t="s">
        <v>499</v>
      </c>
      <c r="BQ259" s="103" t="s">
        <v>499</v>
      </c>
      <c r="BR259" s="103" t="s">
        <v>499</v>
      </c>
      <c r="BS259" s="103" t="s">
        <v>499</v>
      </c>
    </row>
    <row r="260" spans="1:71" s="85" customFormat="1" x14ac:dyDescent="0.2">
      <c r="A260" s="99">
        <v>225</v>
      </c>
      <c r="B260" s="119">
        <v>799</v>
      </c>
      <c r="C260" s="116" t="s">
        <v>60</v>
      </c>
      <c r="D260" s="116" t="s">
        <v>298</v>
      </c>
      <c r="E260" s="125" t="s">
        <v>193</v>
      </c>
      <c r="F260" s="113">
        <v>4.21</v>
      </c>
      <c r="G260" s="113">
        <v>4.22</v>
      </c>
      <c r="H260" s="113">
        <v>4.32</v>
      </c>
      <c r="I260" s="113">
        <v>4.375</v>
      </c>
      <c r="J260" s="113">
        <v>4.4071428571428575</v>
      </c>
      <c r="K260" s="113">
        <v>4.5238775510204077</v>
      </c>
      <c r="L260" s="113">
        <v>4.6977777777777776</v>
      </c>
      <c r="M260" s="113">
        <v>4.6820833333333329</v>
      </c>
      <c r="N260" s="113">
        <v>4.7337499999999997</v>
      </c>
      <c r="O260" s="113">
        <v>4.864642857142857</v>
      </c>
      <c r="P260" s="113">
        <v>4.9082142857142861</v>
      </c>
      <c r="Q260" s="113">
        <v>5.1562857142857146</v>
      </c>
      <c r="R260" s="113">
        <v>5.2073809523809524</v>
      </c>
      <c r="S260" s="113">
        <v>5.4120833333333325</v>
      </c>
      <c r="T260" s="113">
        <v>5.5193333333333339</v>
      </c>
      <c r="U260" s="113">
        <v>5.7180000000000009</v>
      </c>
      <c r="V260" s="113">
        <v>5.8170833333333336</v>
      </c>
      <c r="W260" s="113">
        <v>5.8443055555555548</v>
      </c>
      <c r="X260" s="113">
        <v>6.0540000000000003</v>
      </c>
      <c r="Y260" s="113">
        <v>6.28</v>
      </c>
      <c r="Z260" s="113">
        <v>6.2239999999999993</v>
      </c>
      <c r="AA260" s="113">
        <v>6.2333333333333334</v>
      </c>
      <c r="AB260" s="113">
        <v>6.1824999999999992</v>
      </c>
      <c r="AC260" s="113">
        <v>6.4720833333333339</v>
      </c>
      <c r="AD260" s="113">
        <v>6.8283333333333331</v>
      </c>
      <c r="AE260" s="113">
        <v>5.9477777777777776</v>
      </c>
      <c r="AF260" s="113">
        <v>6.1283333333333339</v>
      </c>
      <c r="AG260" s="103" t="s">
        <v>499</v>
      </c>
      <c r="AH260" s="103" t="s">
        <v>499</v>
      </c>
      <c r="AI260" s="103" t="s">
        <v>499</v>
      </c>
      <c r="AJ260" s="103">
        <v>5.876666666666666</v>
      </c>
      <c r="AK260" s="103">
        <v>6.07</v>
      </c>
      <c r="AL260" s="103">
        <v>6.1866666666666656</v>
      </c>
      <c r="AM260" s="104">
        <v>6.2754999999999992</v>
      </c>
      <c r="AN260" s="103">
        <v>6.5544444444444432</v>
      </c>
      <c r="AO260" s="103">
        <v>6.4683333333333337</v>
      </c>
      <c r="AP260" s="103">
        <v>6.3704166666666673</v>
      </c>
      <c r="AQ260" s="113">
        <v>6.6516666666666664</v>
      </c>
      <c r="AR260" s="103">
        <v>6.298</v>
      </c>
      <c r="AS260" s="106">
        <v>6.5879999999999992</v>
      </c>
      <c r="AT260" s="135" t="s">
        <v>499</v>
      </c>
      <c r="AU260" s="135" t="s">
        <v>499</v>
      </c>
      <c r="AV260" s="135" t="s">
        <v>499</v>
      </c>
      <c r="AW260" s="135" t="s">
        <v>499</v>
      </c>
      <c r="AX260" s="135" t="s">
        <v>499</v>
      </c>
      <c r="AY260" s="135" t="s">
        <v>499</v>
      </c>
      <c r="AZ260" s="135" t="s">
        <v>499</v>
      </c>
      <c r="BA260" s="135" t="s">
        <v>499</v>
      </c>
      <c r="BB260" s="135" t="s">
        <v>499</v>
      </c>
      <c r="BC260" s="135" t="s">
        <v>499</v>
      </c>
      <c r="BD260" s="135" t="s">
        <v>499</v>
      </c>
      <c r="BE260" s="135" t="s">
        <v>499</v>
      </c>
      <c r="BF260" s="135" t="s">
        <v>499</v>
      </c>
      <c r="BG260" s="135" t="s">
        <v>499</v>
      </c>
      <c r="BH260" s="103" t="s">
        <v>499</v>
      </c>
      <c r="BI260" s="103" t="s">
        <v>499</v>
      </c>
      <c r="BJ260" s="103" t="s">
        <v>499</v>
      </c>
      <c r="BK260" s="103" t="s">
        <v>499</v>
      </c>
      <c r="BL260" s="103" t="s">
        <v>499</v>
      </c>
      <c r="BM260" s="103" t="s">
        <v>499</v>
      </c>
      <c r="BN260" s="103" t="s">
        <v>499</v>
      </c>
      <c r="BO260" s="103" t="s">
        <v>499</v>
      </c>
      <c r="BP260" s="103" t="s">
        <v>499</v>
      </c>
      <c r="BQ260" s="103" t="s">
        <v>499</v>
      </c>
      <c r="BR260" s="103" t="s">
        <v>499</v>
      </c>
      <c r="BS260" s="103" t="s">
        <v>499</v>
      </c>
    </row>
    <row r="261" spans="1:71" s="85" customFormat="1" x14ac:dyDescent="0.2">
      <c r="A261" s="83">
        <v>253</v>
      </c>
      <c r="B261" s="114">
        <v>800</v>
      </c>
      <c r="C261" s="101" t="s">
        <v>60</v>
      </c>
      <c r="D261" s="101" t="s">
        <v>299</v>
      </c>
      <c r="E261" s="125" t="s">
        <v>300</v>
      </c>
      <c r="F261" s="113">
        <v>1.85</v>
      </c>
      <c r="G261" s="113">
        <v>1.79</v>
      </c>
      <c r="H261" s="113">
        <v>1.84</v>
      </c>
      <c r="I261" s="113">
        <v>1.8612500000000001</v>
      </c>
      <c r="J261" s="113">
        <v>2.0042857142857144</v>
      </c>
      <c r="K261" s="113">
        <v>2.110612244897959</v>
      </c>
      <c r="L261" s="113">
        <v>2.0933333333333333</v>
      </c>
      <c r="M261" s="113">
        <v>2.191041666666667</v>
      </c>
      <c r="N261" s="113">
        <v>2.2789583333333332</v>
      </c>
      <c r="O261" s="113">
        <v>2.3370952380952379</v>
      </c>
      <c r="P261" s="113">
        <v>2.4257142857142853</v>
      </c>
      <c r="Q261" s="103" t="s">
        <v>499</v>
      </c>
      <c r="R261" s="113">
        <v>2.4563095238095238</v>
      </c>
      <c r="S261" s="113">
        <v>2.4556944444444446</v>
      </c>
      <c r="T261" s="113">
        <v>2.3633333333333337</v>
      </c>
      <c r="U261" s="113">
        <v>2.5372420634920636</v>
      </c>
      <c r="V261" s="113">
        <v>2.4985714285714287</v>
      </c>
      <c r="W261" s="113">
        <v>2.5040986394557825</v>
      </c>
      <c r="X261" s="113">
        <v>2.5839583333333329</v>
      </c>
      <c r="Y261" s="113">
        <v>2.4960714285714287</v>
      </c>
      <c r="Z261" s="113">
        <v>2.4474999999999998</v>
      </c>
      <c r="AA261" s="113">
        <v>2.497380952380952</v>
      </c>
      <c r="AB261" s="113">
        <v>2.4615277777777775</v>
      </c>
      <c r="AC261" s="113">
        <v>2.6772108843537414</v>
      </c>
      <c r="AD261" s="113">
        <v>2.8045436507936508</v>
      </c>
      <c r="AE261" s="113">
        <v>2.9334523809523811</v>
      </c>
      <c r="AF261" s="113">
        <v>2.9776241496598641</v>
      </c>
      <c r="AG261" s="113">
        <v>2.9918650793650792</v>
      </c>
      <c r="AH261" s="113">
        <v>3.3687698412698412</v>
      </c>
      <c r="AI261" s="113">
        <v>3.3376587301587297</v>
      </c>
      <c r="AJ261" s="103">
        <v>3.4068877551020407</v>
      </c>
      <c r="AK261" s="103">
        <v>3.2617261904761907</v>
      </c>
      <c r="AL261" s="103">
        <v>3.3084722222222225</v>
      </c>
      <c r="AM261" s="104">
        <v>3.5905555555555555</v>
      </c>
      <c r="AN261" s="103">
        <v>3.7005555555555554</v>
      </c>
      <c r="AO261" s="103">
        <v>3.7462499999999999</v>
      </c>
      <c r="AP261" s="103">
        <v>3.6628333333333329</v>
      </c>
      <c r="AQ261" s="113">
        <v>3.8127083333333331</v>
      </c>
      <c r="AR261" s="103">
        <v>3.871</v>
      </c>
      <c r="AS261" s="106">
        <v>3.969583333333333</v>
      </c>
      <c r="AT261" s="103">
        <v>4.0075000000000003</v>
      </c>
      <c r="AU261" s="103">
        <v>3.7597222222222215</v>
      </c>
      <c r="AV261" s="104">
        <v>3.8461666666666665</v>
      </c>
      <c r="AW261" s="103">
        <v>3.9808333333333334</v>
      </c>
      <c r="AX261" s="112">
        <v>4.1657291666666669</v>
      </c>
      <c r="AY261" s="103">
        <v>4.4103571428571433</v>
      </c>
      <c r="AZ261" s="103">
        <v>4.5159374999999997</v>
      </c>
      <c r="BA261" s="103">
        <v>4.5683333333333334</v>
      </c>
      <c r="BB261" s="103">
        <v>4.6615476190476191</v>
      </c>
      <c r="BC261" s="103">
        <v>4.4850000000000003</v>
      </c>
      <c r="BD261" s="104">
        <v>4.8780000000000001</v>
      </c>
      <c r="BE261" s="103">
        <v>4.7539999999999996</v>
      </c>
      <c r="BF261" s="103">
        <v>5.0710000000000006</v>
      </c>
      <c r="BG261" s="103">
        <v>5.1100000000000003</v>
      </c>
      <c r="BH261" s="103" t="s">
        <v>499</v>
      </c>
      <c r="BI261" s="103" t="s">
        <v>499</v>
      </c>
      <c r="BJ261" s="103" t="s">
        <v>499</v>
      </c>
      <c r="BK261" s="103" t="s">
        <v>499</v>
      </c>
      <c r="BL261" s="103" t="s">
        <v>499</v>
      </c>
      <c r="BM261" s="103" t="s">
        <v>499</v>
      </c>
      <c r="BN261" s="103" t="s">
        <v>499</v>
      </c>
      <c r="BO261" s="103" t="s">
        <v>499</v>
      </c>
      <c r="BP261" s="103" t="s">
        <v>499</v>
      </c>
      <c r="BQ261" s="103" t="s">
        <v>499</v>
      </c>
      <c r="BR261" s="103" t="s">
        <v>499</v>
      </c>
      <c r="BS261" s="103" t="s">
        <v>499</v>
      </c>
    </row>
    <row r="262" spans="1:71" s="85" customFormat="1" x14ac:dyDescent="0.2">
      <c r="A262" s="90">
        <v>254</v>
      </c>
      <c r="B262" s="114">
        <v>584</v>
      </c>
      <c r="C262" s="101" t="s">
        <v>60</v>
      </c>
      <c r="D262" s="101" t="s">
        <v>728</v>
      </c>
      <c r="E262" s="125" t="s">
        <v>140</v>
      </c>
      <c r="F262" s="113">
        <v>21.91</v>
      </c>
      <c r="G262" s="113">
        <v>21.97</v>
      </c>
      <c r="H262" s="113">
        <v>21.77</v>
      </c>
      <c r="I262" s="113">
        <v>21.821666666666662</v>
      </c>
      <c r="J262" s="113">
        <v>21.995000000000001</v>
      </c>
      <c r="K262" s="113">
        <v>23.312999999999999</v>
      </c>
      <c r="L262" s="113">
        <v>23.035</v>
      </c>
      <c r="M262" s="113">
        <v>23.138611111111107</v>
      </c>
      <c r="N262" s="113">
        <v>23.594166666666666</v>
      </c>
      <c r="O262" s="113">
        <v>22.144583333333333</v>
      </c>
      <c r="P262" s="113">
        <v>22.195</v>
      </c>
      <c r="Q262" s="113">
        <v>23.481249999999999</v>
      </c>
      <c r="R262" s="113">
        <v>23.668749999999999</v>
      </c>
      <c r="S262" s="113">
        <v>23.225000000000001</v>
      </c>
      <c r="T262" s="113">
        <v>23.228333333333332</v>
      </c>
      <c r="U262" s="113">
        <v>24.264166666666668</v>
      </c>
      <c r="V262" s="113">
        <v>23.751666666666665</v>
      </c>
      <c r="W262" s="113">
        <v>23.765833333333333</v>
      </c>
      <c r="X262" s="113">
        <v>26.076666666666668</v>
      </c>
      <c r="Y262" s="113">
        <v>25.626666666666665</v>
      </c>
      <c r="Z262" s="113">
        <v>26.006666666666671</v>
      </c>
      <c r="AA262" s="113">
        <v>27.333333333333332</v>
      </c>
      <c r="AB262" s="103" t="s">
        <v>499</v>
      </c>
      <c r="AC262" s="113">
        <v>27.644444444444446</v>
      </c>
      <c r="AD262" s="113">
        <v>31.587499999999999</v>
      </c>
      <c r="AE262" s="113">
        <v>27.074999999999999</v>
      </c>
      <c r="AF262" s="113">
        <v>26.761111111111109</v>
      </c>
      <c r="AG262" s="103" t="s">
        <v>499</v>
      </c>
      <c r="AH262" s="103" t="s">
        <v>499</v>
      </c>
      <c r="AI262" s="103" t="s">
        <v>499</v>
      </c>
      <c r="AJ262" s="103">
        <v>11.45</v>
      </c>
      <c r="AK262" s="103">
        <v>15.625</v>
      </c>
      <c r="AL262" s="103">
        <v>15.625</v>
      </c>
      <c r="AM262" s="104" t="s">
        <v>499</v>
      </c>
      <c r="AN262" s="103" t="s">
        <v>499</v>
      </c>
      <c r="AO262" s="103">
        <v>13.98</v>
      </c>
      <c r="AP262" s="103">
        <v>14.68</v>
      </c>
      <c r="AQ262" s="113" t="s">
        <v>499</v>
      </c>
      <c r="AR262" s="103">
        <v>19.09</v>
      </c>
      <c r="AS262" s="106">
        <v>14.68</v>
      </c>
      <c r="AT262" s="103" t="s">
        <v>499</v>
      </c>
      <c r="AU262" s="103">
        <v>17.399999999999999</v>
      </c>
      <c r="AV262" s="104">
        <v>17.399999999999999</v>
      </c>
      <c r="AW262" s="103" t="s">
        <v>499</v>
      </c>
      <c r="AX262" s="112" t="s">
        <v>499</v>
      </c>
      <c r="AY262" s="103">
        <v>23.3</v>
      </c>
      <c r="AZ262" s="103">
        <v>23.3</v>
      </c>
      <c r="BA262" s="103" t="s">
        <v>499</v>
      </c>
      <c r="BB262" s="103">
        <v>13.95</v>
      </c>
      <c r="BC262" s="103" t="s">
        <v>499</v>
      </c>
      <c r="BD262" s="103" t="s">
        <v>499</v>
      </c>
      <c r="BE262" s="103" t="s">
        <v>499</v>
      </c>
      <c r="BF262" s="103" t="s">
        <v>499</v>
      </c>
      <c r="BG262" s="103" t="s">
        <v>499</v>
      </c>
      <c r="BH262" s="103" t="s">
        <v>499</v>
      </c>
      <c r="BI262" s="103" t="s">
        <v>499</v>
      </c>
      <c r="BJ262" s="103" t="s">
        <v>499</v>
      </c>
      <c r="BK262" s="103" t="s">
        <v>499</v>
      </c>
      <c r="BL262" s="103" t="s">
        <v>499</v>
      </c>
      <c r="BM262" s="103" t="s">
        <v>499</v>
      </c>
      <c r="BN262" s="103" t="s">
        <v>499</v>
      </c>
      <c r="BO262" s="103" t="s">
        <v>499</v>
      </c>
      <c r="BP262" s="103" t="s">
        <v>499</v>
      </c>
      <c r="BQ262" s="103" t="s">
        <v>499</v>
      </c>
      <c r="BR262" s="103" t="s">
        <v>499</v>
      </c>
      <c r="BS262" s="103" t="s">
        <v>499</v>
      </c>
    </row>
    <row r="263" spans="1:71" s="85" customFormat="1" x14ac:dyDescent="0.2">
      <c r="A263" s="99">
        <v>255</v>
      </c>
      <c r="B263" s="114">
        <v>806</v>
      </c>
      <c r="C263" s="101" t="s">
        <v>60</v>
      </c>
      <c r="D263" s="101" t="s">
        <v>729</v>
      </c>
      <c r="E263" s="125" t="s">
        <v>140</v>
      </c>
      <c r="F263" s="113">
        <v>5.29</v>
      </c>
      <c r="G263" s="113">
        <v>5.23</v>
      </c>
      <c r="H263" s="113">
        <v>5.23</v>
      </c>
      <c r="I263" s="113">
        <v>5.38375</v>
      </c>
      <c r="J263" s="113">
        <v>5.5057142857142853</v>
      </c>
      <c r="K263" s="113">
        <v>5.9193877551020408</v>
      </c>
      <c r="L263" s="113">
        <v>6.0493055555555557</v>
      </c>
      <c r="M263" s="113">
        <v>6.5131249999999996</v>
      </c>
      <c r="N263" s="113">
        <v>6.6189583333333335</v>
      </c>
      <c r="O263" s="113">
        <v>7.0765476190476191</v>
      </c>
      <c r="P263" s="113">
        <v>7.2130952380952378</v>
      </c>
      <c r="Q263" s="113">
        <v>7.534523809523809</v>
      </c>
      <c r="R263" s="113">
        <v>7.3985714285714286</v>
      </c>
      <c r="S263" s="113">
        <v>7.43</v>
      </c>
      <c r="T263" s="113">
        <v>7.8810000000000002</v>
      </c>
      <c r="U263" s="113">
        <v>7.8860000000000001</v>
      </c>
      <c r="V263" s="113">
        <v>7.8518775510204071</v>
      </c>
      <c r="W263" s="113">
        <v>7.7757210884353736</v>
      </c>
      <c r="X263" s="113">
        <v>7.6137499999999996</v>
      </c>
      <c r="Y263" s="113">
        <v>7.7492857142857146</v>
      </c>
      <c r="Z263" s="113">
        <v>7.9794047619047612</v>
      </c>
      <c r="AA263" s="113">
        <v>7.7830952380952372</v>
      </c>
      <c r="AB263" s="113">
        <v>7.3426388888888896</v>
      </c>
      <c r="AC263" s="113">
        <v>7.6055952380952396</v>
      </c>
      <c r="AD263" s="113">
        <v>7.8680158730158736</v>
      </c>
      <c r="AE263" s="113">
        <v>8.5370833333333334</v>
      </c>
      <c r="AF263" s="113">
        <v>8.9467857142857135</v>
      </c>
      <c r="AG263" s="113">
        <v>9.136273809523809</v>
      </c>
      <c r="AH263" s="113">
        <v>9.5169642857142858</v>
      </c>
      <c r="AI263" s="113">
        <v>9.3605357142857137</v>
      </c>
      <c r="AJ263" s="103">
        <v>9.2711904761904744</v>
      </c>
      <c r="AK263" s="103">
        <v>9.5714285714285712</v>
      </c>
      <c r="AL263" s="103">
        <v>9.7847222222222232</v>
      </c>
      <c r="AM263" s="104">
        <v>9.8322916666666664</v>
      </c>
      <c r="AN263" s="103">
        <v>9.8099999999999987</v>
      </c>
      <c r="AO263" s="103">
        <v>9.6583333333333332</v>
      </c>
      <c r="AP263" s="103">
        <v>9.8052083333333329</v>
      </c>
      <c r="AQ263" s="113">
        <v>10.122916666666667</v>
      </c>
      <c r="AR263" s="103">
        <v>10.388333333333332</v>
      </c>
      <c r="AS263" s="106">
        <v>11.0075</v>
      </c>
      <c r="AT263" s="103">
        <v>12.429166666666665</v>
      </c>
      <c r="AU263" s="103">
        <v>11.2475</v>
      </c>
      <c r="AV263" s="104">
        <v>11.516666666666667</v>
      </c>
      <c r="AW263" s="103">
        <v>12.15763888888889</v>
      </c>
      <c r="AX263" s="112">
        <v>12.404761904761903</v>
      </c>
      <c r="AY263" s="103">
        <v>12.870833333333334</v>
      </c>
      <c r="AZ263" s="103">
        <v>13.325166666666666</v>
      </c>
      <c r="BA263" s="103">
        <v>13.227380952380951</v>
      </c>
      <c r="BB263" s="103">
        <v>13.428571428571429</v>
      </c>
      <c r="BC263" s="103">
        <v>12.58</v>
      </c>
      <c r="BD263" s="104">
        <v>13.125555555555556</v>
      </c>
      <c r="BE263" s="103">
        <v>13.166</v>
      </c>
      <c r="BF263" s="103">
        <v>14.152000000000001</v>
      </c>
      <c r="BG263" s="103">
        <v>14.35</v>
      </c>
      <c r="BH263" s="103" t="s">
        <v>499</v>
      </c>
      <c r="BI263" s="103" t="s">
        <v>499</v>
      </c>
      <c r="BJ263" s="103" t="s">
        <v>499</v>
      </c>
      <c r="BK263" s="103" t="s">
        <v>499</v>
      </c>
      <c r="BL263" s="103" t="s">
        <v>499</v>
      </c>
      <c r="BM263" s="103" t="s">
        <v>499</v>
      </c>
      <c r="BN263" s="103" t="s">
        <v>499</v>
      </c>
      <c r="BO263" s="103" t="s">
        <v>499</v>
      </c>
      <c r="BP263" s="103" t="s">
        <v>499</v>
      </c>
      <c r="BQ263" s="103" t="s">
        <v>499</v>
      </c>
      <c r="BR263" s="103" t="s">
        <v>499</v>
      </c>
      <c r="BS263" s="103" t="s">
        <v>499</v>
      </c>
    </row>
    <row r="264" spans="1:71" s="85" customFormat="1" x14ac:dyDescent="0.2">
      <c r="A264" s="83">
        <v>256</v>
      </c>
      <c r="B264" s="128" t="s">
        <v>499</v>
      </c>
      <c r="C264" s="116" t="s">
        <v>32</v>
      </c>
      <c r="D264" s="137" t="s">
        <v>32</v>
      </c>
      <c r="E264" s="143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2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</row>
    <row r="265" spans="1:71" s="85" customFormat="1" x14ac:dyDescent="0.2">
      <c r="A265" s="90">
        <v>260</v>
      </c>
      <c r="B265" s="114">
        <v>259</v>
      </c>
      <c r="C265" s="101" t="s">
        <v>32</v>
      </c>
      <c r="D265" s="101" t="s">
        <v>33</v>
      </c>
      <c r="E265" s="125" t="s">
        <v>34</v>
      </c>
      <c r="F265" s="113">
        <v>12.352</v>
      </c>
      <c r="G265" s="113">
        <v>12.928000000000001</v>
      </c>
      <c r="H265" s="113">
        <v>12.57</v>
      </c>
      <c r="I265" s="113">
        <v>12.356666666666667</v>
      </c>
      <c r="J265" s="113">
        <v>12.27</v>
      </c>
      <c r="K265" s="113">
        <v>12.02</v>
      </c>
      <c r="L265" s="113">
        <v>13.5625</v>
      </c>
      <c r="M265" s="113">
        <v>14.866666666666667</v>
      </c>
      <c r="N265" s="113">
        <v>14.014285714285716</v>
      </c>
      <c r="O265" s="113">
        <v>13.84</v>
      </c>
      <c r="P265" s="113">
        <v>13.73</v>
      </c>
      <c r="Q265" s="113">
        <v>13.108333333333334</v>
      </c>
      <c r="R265" s="113">
        <v>14.044444444444444</v>
      </c>
      <c r="S265" s="113">
        <v>14.85933333333333</v>
      </c>
      <c r="T265" s="113">
        <v>14.723333333333334</v>
      </c>
      <c r="U265" s="113">
        <v>13.5625</v>
      </c>
      <c r="V265" s="113">
        <v>15.09125</v>
      </c>
      <c r="W265" s="113">
        <v>15.322222222222223</v>
      </c>
      <c r="X265" s="103" t="s">
        <v>499</v>
      </c>
      <c r="Y265" s="113">
        <v>18.24583333333333</v>
      </c>
      <c r="Z265" s="113">
        <v>18</v>
      </c>
      <c r="AA265" s="113">
        <v>18.637499999999999</v>
      </c>
      <c r="AB265" s="113">
        <v>17.875</v>
      </c>
      <c r="AC265" s="113">
        <v>17.616666666666667</v>
      </c>
      <c r="AD265" s="113">
        <v>18.2</v>
      </c>
      <c r="AE265" s="113">
        <v>19.8</v>
      </c>
      <c r="AF265" s="113">
        <v>20.350000000000001</v>
      </c>
      <c r="AG265" s="113">
        <v>21.418749999999999</v>
      </c>
      <c r="AH265" s="113">
        <v>22.400000000000002</v>
      </c>
      <c r="AI265" s="113">
        <v>23.168055555555554</v>
      </c>
      <c r="AJ265" s="103">
        <v>24.393333333333334</v>
      </c>
      <c r="AK265" s="103">
        <v>26.826666666666664</v>
      </c>
      <c r="AL265" s="103">
        <v>25.240476190476194</v>
      </c>
      <c r="AM265" s="104">
        <v>27.545833333333334</v>
      </c>
      <c r="AN265" s="103">
        <v>28.161111111111111</v>
      </c>
      <c r="AO265" s="103">
        <v>28.130000000000003</v>
      </c>
      <c r="AP265" s="103">
        <v>31.474999999999998</v>
      </c>
      <c r="AQ265" s="113">
        <v>33.543333333333337</v>
      </c>
      <c r="AR265" s="103">
        <v>32.544444444444444</v>
      </c>
      <c r="AS265" s="106">
        <v>31.328571428571429</v>
      </c>
      <c r="AT265" s="103">
        <v>39.924999999999997</v>
      </c>
      <c r="AU265" s="103">
        <v>41.40208333333333</v>
      </c>
      <c r="AV265" s="104">
        <v>40.406666666666673</v>
      </c>
      <c r="AW265" s="103">
        <v>38.113888888888887</v>
      </c>
      <c r="AX265" s="112">
        <v>45.383333333333333</v>
      </c>
      <c r="AY265" s="103">
        <v>47.233333333333334</v>
      </c>
      <c r="AZ265" s="103">
        <v>46.676666666666662</v>
      </c>
      <c r="BA265" s="103">
        <v>42.575000000000003</v>
      </c>
      <c r="BB265" s="103">
        <v>46.553333333333327</v>
      </c>
      <c r="BC265" s="103">
        <v>50.01</v>
      </c>
      <c r="BD265" s="104">
        <v>47.4</v>
      </c>
      <c r="BE265" s="103">
        <v>47.704285714285717</v>
      </c>
      <c r="BF265" s="103">
        <v>57.606666666666676</v>
      </c>
      <c r="BG265" s="103">
        <v>58.82</v>
      </c>
      <c r="BH265" s="103" t="s">
        <v>499</v>
      </c>
      <c r="BI265" s="103" t="s">
        <v>499</v>
      </c>
      <c r="BJ265" s="103" t="s">
        <v>499</v>
      </c>
      <c r="BK265" s="103" t="s">
        <v>499</v>
      </c>
      <c r="BL265" s="103" t="s">
        <v>499</v>
      </c>
      <c r="BM265" s="103" t="s">
        <v>499</v>
      </c>
      <c r="BN265" s="103" t="s">
        <v>499</v>
      </c>
      <c r="BO265" s="103" t="s">
        <v>499</v>
      </c>
      <c r="BP265" s="103" t="s">
        <v>499</v>
      </c>
      <c r="BQ265" s="103" t="s">
        <v>499</v>
      </c>
      <c r="BR265" s="103" t="s">
        <v>499</v>
      </c>
      <c r="BS265" s="103" t="s">
        <v>499</v>
      </c>
    </row>
    <row r="266" spans="1:71" s="85" customFormat="1" x14ac:dyDescent="0.2">
      <c r="A266" s="99">
        <v>261</v>
      </c>
      <c r="B266" s="114">
        <v>260</v>
      </c>
      <c r="C266" s="101" t="s">
        <v>32</v>
      </c>
      <c r="D266" s="101" t="s">
        <v>35</v>
      </c>
      <c r="E266" s="125" t="s">
        <v>36</v>
      </c>
      <c r="F266" s="113">
        <v>49.354999999999997</v>
      </c>
      <c r="G266" s="113">
        <v>48.945</v>
      </c>
      <c r="H266" s="113">
        <v>44.85</v>
      </c>
      <c r="I266" s="113">
        <v>47.75</v>
      </c>
      <c r="J266" s="113">
        <v>44.99</v>
      </c>
      <c r="K266" s="113">
        <v>46.7425</v>
      </c>
      <c r="L266" s="113">
        <v>51.104166666666664</v>
      </c>
      <c r="M266" s="113">
        <v>50.08</v>
      </c>
      <c r="N266" s="113">
        <v>50.366666666666667</v>
      </c>
      <c r="O266" s="113">
        <v>55.076190476190483</v>
      </c>
      <c r="P266" s="113">
        <v>50.224285714285713</v>
      </c>
      <c r="Q266" s="103" t="s">
        <v>499</v>
      </c>
      <c r="R266" s="113">
        <v>60.976190476190482</v>
      </c>
      <c r="S266" s="113">
        <v>53.607666666666674</v>
      </c>
      <c r="T266" s="113">
        <v>54.672222222222217</v>
      </c>
      <c r="U266" s="113">
        <v>51.913333333333334</v>
      </c>
      <c r="V266" s="113">
        <v>46.7</v>
      </c>
      <c r="W266" s="113">
        <v>46.709166666666661</v>
      </c>
      <c r="X266" s="113">
        <v>44.888888888888893</v>
      </c>
      <c r="Y266" s="113">
        <v>50.875</v>
      </c>
      <c r="Z266" s="113">
        <v>47.333333333333329</v>
      </c>
      <c r="AA266" s="113">
        <v>50.2</v>
      </c>
      <c r="AB266" s="113">
        <v>57.49666666666667</v>
      </c>
      <c r="AC266" s="113">
        <v>58.9</v>
      </c>
      <c r="AD266" s="113">
        <v>61.093333333333341</v>
      </c>
      <c r="AE266" s="113">
        <v>56.21</v>
      </c>
      <c r="AF266" s="113">
        <v>57.75</v>
      </c>
      <c r="AG266" s="113">
        <v>64.125</v>
      </c>
      <c r="AH266" s="113">
        <v>64.565000000000012</v>
      </c>
      <c r="AI266" s="113">
        <v>68.41</v>
      </c>
      <c r="AJ266" s="103">
        <v>60.55833333333333</v>
      </c>
      <c r="AK266" s="103">
        <v>70.13333333333334</v>
      </c>
      <c r="AL266" s="103">
        <v>61.225000000000001</v>
      </c>
      <c r="AM266" s="104">
        <v>59.845833333333331</v>
      </c>
      <c r="AN266" s="103">
        <v>68.24666666666667</v>
      </c>
      <c r="AO266" s="103">
        <v>70.306666666666658</v>
      </c>
      <c r="AP266" s="103">
        <v>78.776666666666671</v>
      </c>
      <c r="AQ266" s="113">
        <v>80.75</v>
      </c>
      <c r="AR266" s="103">
        <v>96.59</v>
      </c>
      <c r="AS266" s="106">
        <v>99.176666666666662</v>
      </c>
      <c r="AT266" s="103">
        <v>99.529166666666669</v>
      </c>
      <c r="AU266" s="103">
        <v>102.24583333333334</v>
      </c>
      <c r="AV266" s="104">
        <v>99.908333333333331</v>
      </c>
      <c r="AW266" s="103">
        <v>97.366666666666674</v>
      </c>
      <c r="AX266" s="112">
        <v>101.39166666666667</v>
      </c>
      <c r="AY266" s="103">
        <v>103.83</v>
      </c>
      <c r="AZ266" s="103">
        <v>114.50416666666668</v>
      </c>
      <c r="BA266" s="103">
        <v>109.01916666666666</v>
      </c>
      <c r="BB266" s="103">
        <v>120.87222222222222</v>
      </c>
      <c r="BC266" s="103">
        <v>122.554</v>
      </c>
      <c r="BD266" s="104">
        <v>119.95666666666666</v>
      </c>
      <c r="BE266" s="103">
        <v>117.22999999999999</v>
      </c>
      <c r="BF266" s="103">
        <v>126.90833333333332</v>
      </c>
      <c r="BG266" s="103">
        <v>131</v>
      </c>
      <c r="BH266" s="103" t="s">
        <v>499</v>
      </c>
      <c r="BI266" s="103" t="s">
        <v>499</v>
      </c>
      <c r="BJ266" s="103" t="s">
        <v>499</v>
      </c>
      <c r="BK266" s="103" t="s">
        <v>499</v>
      </c>
      <c r="BL266" s="103" t="s">
        <v>499</v>
      </c>
      <c r="BM266" s="103" t="s">
        <v>499</v>
      </c>
      <c r="BN266" s="103" t="s">
        <v>499</v>
      </c>
      <c r="BO266" s="103" t="s">
        <v>499</v>
      </c>
      <c r="BP266" s="103" t="s">
        <v>499</v>
      </c>
      <c r="BQ266" s="103" t="s">
        <v>499</v>
      </c>
      <c r="BR266" s="103" t="s">
        <v>499</v>
      </c>
      <c r="BS266" s="103" t="s">
        <v>499</v>
      </c>
    </row>
    <row r="267" spans="1:71" s="85" customFormat="1" x14ac:dyDescent="0.2">
      <c r="A267" s="83">
        <v>262</v>
      </c>
      <c r="B267" s="114">
        <v>261</v>
      </c>
      <c r="C267" s="101" t="s">
        <v>32</v>
      </c>
      <c r="D267" s="101" t="s">
        <v>37</v>
      </c>
      <c r="E267" s="125" t="s">
        <v>36</v>
      </c>
      <c r="F267" s="113">
        <v>378.35500000000002</v>
      </c>
      <c r="G267" s="113">
        <v>371.16500000000002</v>
      </c>
      <c r="H267" s="113">
        <v>367.07</v>
      </c>
      <c r="I267" s="113">
        <v>320.69200000000001</v>
      </c>
      <c r="J267" s="113">
        <v>322</v>
      </c>
      <c r="K267" s="113">
        <v>334.875</v>
      </c>
      <c r="L267" s="113">
        <v>306.18</v>
      </c>
      <c r="M267" s="113">
        <v>354.9</v>
      </c>
      <c r="N267" s="113">
        <v>382.46428571428572</v>
      </c>
      <c r="O267" s="113">
        <v>362.5</v>
      </c>
      <c r="P267" s="113">
        <v>421.03833333333336</v>
      </c>
      <c r="Q267" s="113">
        <v>422.68</v>
      </c>
      <c r="R267" s="113">
        <v>414.3</v>
      </c>
      <c r="S267" s="113">
        <v>412.5</v>
      </c>
      <c r="T267" s="113">
        <v>362.7</v>
      </c>
      <c r="U267" s="113">
        <v>319.14999999999998</v>
      </c>
      <c r="V267" s="113">
        <v>290.66666666666669</v>
      </c>
      <c r="W267" s="113">
        <v>277</v>
      </c>
      <c r="X267" s="113">
        <v>282.16666666666669</v>
      </c>
      <c r="Y267" s="113">
        <v>243.25</v>
      </c>
      <c r="Z267" s="113">
        <v>227.75</v>
      </c>
      <c r="AA267" s="113">
        <v>216.35</v>
      </c>
      <c r="AB267" s="113">
        <v>181.33333333333334</v>
      </c>
      <c r="AC267" s="113">
        <v>175</v>
      </c>
      <c r="AD267" s="113">
        <v>176.16666666666666</v>
      </c>
      <c r="AE267" s="113">
        <v>217.125</v>
      </c>
      <c r="AF267" s="113">
        <v>241.625</v>
      </c>
      <c r="AG267" s="113">
        <v>262.2</v>
      </c>
      <c r="AH267" s="113">
        <v>202.66666666666666</v>
      </c>
      <c r="AI267" s="113">
        <v>309.38</v>
      </c>
      <c r="AJ267" s="103">
        <v>328</v>
      </c>
      <c r="AK267" s="103">
        <v>435.33333333333331</v>
      </c>
      <c r="AL267" s="103">
        <v>484.66666666666669</v>
      </c>
      <c r="AM267" s="104">
        <v>352.25</v>
      </c>
      <c r="AN267" s="103">
        <v>422.46749999999997</v>
      </c>
      <c r="AO267" s="103">
        <v>368.16666666666663</v>
      </c>
      <c r="AP267" s="103">
        <v>371.33333333333337</v>
      </c>
      <c r="AQ267" s="113">
        <v>414.66666666666663</v>
      </c>
      <c r="AR267" s="103">
        <v>458.33333333333331</v>
      </c>
      <c r="AS267" s="106">
        <v>511.22444444444437</v>
      </c>
      <c r="AT267" s="103">
        <v>493.25</v>
      </c>
      <c r="AU267" s="103">
        <v>504.4444444444444</v>
      </c>
      <c r="AV267" s="104">
        <v>379.33333333333337</v>
      </c>
      <c r="AW267" s="103">
        <v>523.33333333333337</v>
      </c>
      <c r="AX267" s="112">
        <v>454.0888888888889</v>
      </c>
      <c r="AY267" s="103">
        <v>482.83</v>
      </c>
      <c r="AZ267" s="103">
        <v>608.23333333333335</v>
      </c>
      <c r="BA267" s="103">
        <v>624.94555555555553</v>
      </c>
      <c r="BB267" s="103">
        <v>561.22222222222229</v>
      </c>
      <c r="BC267" s="103">
        <v>556.1</v>
      </c>
      <c r="BD267" s="104">
        <v>613.16599999999994</v>
      </c>
      <c r="BE267" s="103">
        <v>637.17166666666674</v>
      </c>
      <c r="BF267" s="103">
        <v>826.28</v>
      </c>
      <c r="BG267" s="103">
        <v>696.72</v>
      </c>
      <c r="BH267" s="103" t="s">
        <v>499</v>
      </c>
      <c r="BI267" s="103" t="s">
        <v>499</v>
      </c>
      <c r="BJ267" s="103" t="s">
        <v>499</v>
      </c>
      <c r="BK267" s="103" t="s">
        <v>499</v>
      </c>
      <c r="BL267" s="103" t="s">
        <v>499</v>
      </c>
      <c r="BM267" s="103" t="s">
        <v>499</v>
      </c>
      <c r="BN267" s="103" t="s">
        <v>499</v>
      </c>
      <c r="BO267" s="103" t="s">
        <v>499</v>
      </c>
      <c r="BP267" s="103" t="s">
        <v>499</v>
      </c>
      <c r="BQ267" s="103" t="s">
        <v>499</v>
      </c>
      <c r="BR267" s="103" t="s">
        <v>499</v>
      </c>
      <c r="BS267" s="103" t="s">
        <v>499</v>
      </c>
    </row>
    <row r="268" spans="1:71" s="85" customFormat="1" x14ac:dyDescent="0.2">
      <c r="A268" s="90">
        <v>263</v>
      </c>
      <c r="B268" s="114">
        <v>262</v>
      </c>
      <c r="C268" s="101" t="s">
        <v>32</v>
      </c>
      <c r="D268" s="101" t="s">
        <v>985</v>
      </c>
      <c r="E268" s="125" t="s">
        <v>38</v>
      </c>
      <c r="F268" s="103" t="s">
        <v>499</v>
      </c>
      <c r="G268" s="103" t="s">
        <v>499</v>
      </c>
      <c r="H268" s="113">
        <v>20.239999999999998</v>
      </c>
      <c r="I268" s="113">
        <v>21.425714285714289</v>
      </c>
      <c r="J268" s="113">
        <v>22.79</v>
      </c>
      <c r="K268" s="113">
        <v>23.121428571428574</v>
      </c>
      <c r="L268" s="113">
        <v>23.676944444444445</v>
      </c>
      <c r="M268" s="113">
        <v>25.296250000000001</v>
      </c>
      <c r="N268" s="113">
        <v>25.745625</v>
      </c>
      <c r="O268" s="113">
        <v>29.741666666666664</v>
      </c>
      <c r="P268" s="113">
        <v>26.767857142857142</v>
      </c>
      <c r="Q268" s="113">
        <v>27.849285714285713</v>
      </c>
      <c r="R268" s="113">
        <v>26.678571428571427</v>
      </c>
      <c r="S268" s="113">
        <v>26.705972222222226</v>
      </c>
      <c r="T268" s="113">
        <v>24.631944444444443</v>
      </c>
      <c r="U268" s="113">
        <v>25.532</v>
      </c>
      <c r="V268" s="113">
        <v>26.43</v>
      </c>
      <c r="W268" s="113">
        <v>28.703333333333333</v>
      </c>
      <c r="X268" s="113">
        <v>26.22</v>
      </c>
      <c r="Y268" s="113">
        <v>27.155999999999999</v>
      </c>
      <c r="Z268" s="113">
        <v>27.192</v>
      </c>
      <c r="AA268" s="113">
        <v>27.588666666666665</v>
      </c>
      <c r="AB268" s="113">
        <v>28.244999999999997</v>
      </c>
      <c r="AC268" s="113">
        <v>30.492000000000001</v>
      </c>
      <c r="AD268" s="113">
        <v>29.93833333333334</v>
      </c>
      <c r="AE268" s="113">
        <v>31.237000000000002</v>
      </c>
      <c r="AF268" s="113">
        <v>31.729333333333336</v>
      </c>
      <c r="AG268" s="113">
        <v>32.316000000000003</v>
      </c>
      <c r="AH268" s="113">
        <v>38.550833333333337</v>
      </c>
      <c r="AI268" s="113">
        <v>37.096111111111114</v>
      </c>
      <c r="AJ268" s="103">
        <v>36.820277777777783</v>
      </c>
      <c r="AK268" s="103">
        <v>40.820277777777783</v>
      </c>
      <c r="AL268" s="103">
        <v>41.540277777777781</v>
      </c>
      <c r="AM268" s="104">
        <v>36.783333333333331</v>
      </c>
      <c r="AN268" s="103">
        <v>36.908333333333331</v>
      </c>
      <c r="AO268" s="103">
        <v>38.71875</v>
      </c>
      <c r="AP268" s="103">
        <v>47.612499999999997</v>
      </c>
      <c r="AQ268" s="113">
        <v>48.754166666666663</v>
      </c>
      <c r="AR268" s="103">
        <v>50.703333333333333</v>
      </c>
      <c r="AS268" s="106">
        <v>59.871428571428574</v>
      </c>
      <c r="AT268" s="103">
        <v>59.674666666666667</v>
      </c>
      <c r="AU268" s="103">
        <v>64.329166666666666</v>
      </c>
      <c r="AV268" s="104">
        <v>69.461111111111123</v>
      </c>
      <c r="AW268" s="103">
        <v>70.525000000000006</v>
      </c>
      <c r="AX268" s="112">
        <v>74.661111111111111</v>
      </c>
      <c r="AY268" s="103">
        <v>71.473333333333329</v>
      </c>
      <c r="AZ268" s="103">
        <v>75.063333333333333</v>
      </c>
      <c r="BA268" s="103">
        <v>75.260000000000005</v>
      </c>
      <c r="BB268" s="103">
        <v>82.344444444444449</v>
      </c>
      <c r="BC268" s="103">
        <v>81.289999999999992</v>
      </c>
      <c r="BD268" s="104">
        <v>86.097499999999997</v>
      </c>
      <c r="BE268" s="103">
        <v>89.045714285714297</v>
      </c>
      <c r="BF268" s="103">
        <v>93.041666666666671</v>
      </c>
      <c r="BG268" s="103">
        <v>103.6</v>
      </c>
      <c r="BH268" s="103" t="s">
        <v>499</v>
      </c>
      <c r="BI268" s="103" t="s">
        <v>499</v>
      </c>
      <c r="BJ268" s="103" t="s">
        <v>499</v>
      </c>
      <c r="BK268" s="103" t="s">
        <v>499</v>
      </c>
      <c r="BL268" s="103" t="s">
        <v>499</v>
      </c>
      <c r="BM268" s="103" t="s">
        <v>499</v>
      </c>
      <c r="BN268" s="103" t="s">
        <v>499</v>
      </c>
      <c r="BO268" s="103" t="s">
        <v>499</v>
      </c>
      <c r="BP268" s="103" t="s">
        <v>499</v>
      </c>
      <c r="BQ268" s="103" t="s">
        <v>499</v>
      </c>
      <c r="BR268" s="103" t="s">
        <v>499</v>
      </c>
      <c r="BS268" s="103" t="s">
        <v>499</v>
      </c>
    </row>
    <row r="269" spans="1:71" s="85" customFormat="1" x14ac:dyDescent="0.2">
      <c r="A269" s="99">
        <v>264</v>
      </c>
      <c r="B269" s="114">
        <v>338</v>
      </c>
      <c r="C269" s="101" t="s">
        <v>32</v>
      </c>
      <c r="D269" s="101" t="s">
        <v>89</v>
      </c>
      <c r="E269" s="125" t="s">
        <v>38</v>
      </c>
      <c r="F269" s="113">
        <v>23.377500000000001</v>
      </c>
      <c r="G269" s="113">
        <v>22.864999999999998</v>
      </c>
      <c r="H269" s="113">
        <v>28.01</v>
      </c>
      <c r="I269" s="103" t="s">
        <v>499</v>
      </c>
      <c r="J269" s="113">
        <v>22.72</v>
      </c>
      <c r="K269" s="113">
        <v>28.175000000000001</v>
      </c>
      <c r="L269" s="113">
        <v>26.713888888888889</v>
      </c>
      <c r="M269" s="113">
        <v>21.8553125</v>
      </c>
      <c r="N269" s="113">
        <v>25.814761904761905</v>
      </c>
      <c r="O269" s="113">
        <v>23.059761904761903</v>
      </c>
      <c r="P269" s="113">
        <v>22.352499999999999</v>
      </c>
      <c r="Q269" s="113">
        <v>22.544166666666666</v>
      </c>
      <c r="R269" s="113">
        <v>22.044166666666666</v>
      </c>
      <c r="S269" s="113">
        <v>21.078333333333333</v>
      </c>
      <c r="T269" s="113">
        <v>20.1875</v>
      </c>
      <c r="U269" s="113">
        <v>23.405000000000001</v>
      </c>
      <c r="V269" s="113">
        <v>21.916666666666664</v>
      </c>
      <c r="W269" s="113">
        <v>21.846666666666664</v>
      </c>
      <c r="X269" s="113">
        <v>29.283333333333331</v>
      </c>
      <c r="Y269" s="113">
        <v>28.984722222222221</v>
      </c>
      <c r="Z269" s="113">
        <v>26.966666666666661</v>
      </c>
      <c r="AA269" s="113">
        <v>24.8</v>
      </c>
      <c r="AB269" s="113">
        <v>36.546666666666667</v>
      </c>
      <c r="AC269" s="113">
        <v>41.55</v>
      </c>
      <c r="AD269" s="113">
        <v>34.42</v>
      </c>
      <c r="AE269" s="113">
        <v>31.013333333333332</v>
      </c>
      <c r="AF269" s="113">
        <v>33.205555555555556</v>
      </c>
      <c r="AG269" s="113">
        <v>38.92</v>
      </c>
      <c r="AH269" s="113">
        <v>38.344444444444441</v>
      </c>
      <c r="AI269" s="113">
        <v>34.99444444444444</v>
      </c>
      <c r="AJ269" s="103">
        <v>42.626666666666665</v>
      </c>
      <c r="AK269" s="103">
        <v>41.527777777777779</v>
      </c>
      <c r="AL269" s="103">
        <v>35.805555555555557</v>
      </c>
      <c r="AM269" s="104">
        <v>39.783333333333331</v>
      </c>
      <c r="AN269" s="103">
        <v>41.575000000000003</v>
      </c>
      <c r="AO269" s="103">
        <v>42.43333333333333</v>
      </c>
      <c r="AP269" s="103">
        <v>48.041666666666664</v>
      </c>
      <c r="AQ269" s="113">
        <v>48.9</v>
      </c>
      <c r="AR269" s="103">
        <v>46.137999999999998</v>
      </c>
      <c r="AS269" s="106">
        <v>56.164444444444449</v>
      </c>
      <c r="AT269" s="103">
        <v>58.326800000000006</v>
      </c>
      <c r="AU269" s="103">
        <v>54.86</v>
      </c>
      <c r="AV269" s="104">
        <v>56.146666666666668</v>
      </c>
      <c r="AW269" s="103">
        <v>66.960000000000008</v>
      </c>
      <c r="AX269" s="112">
        <v>54.06</v>
      </c>
      <c r="AY269" s="103">
        <v>52.969444444444441</v>
      </c>
      <c r="AZ269" s="103">
        <v>56</v>
      </c>
      <c r="BA269" s="103">
        <v>52.553333333333335</v>
      </c>
      <c r="BB269" s="103">
        <v>47.120833333333337</v>
      </c>
      <c r="BC269" s="103">
        <v>50.933333333333337</v>
      </c>
      <c r="BD269" s="104">
        <v>47.875714285714288</v>
      </c>
      <c r="BE269" s="103">
        <v>49.801666666666669</v>
      </c>
      <c r="BF269" s="103">
        <v>56.45</v>
      </c>
      <c r="BG269" s="103">
        <v>58.46</v>
      </c>
      <c r="BH269" s="103" t="s">
        <v>499</v>
      </c>
      <c r="BI269" s="103" t="s">
        <v>499</v>
      </c>
      <c r="BJ269" s="103" t="s">
        <v>499</v>
      </c>
      <c r="BK269" s="103" t="s">
        <v>499</v>
      </c>
      <c r="BL269" s="103" t="s">
        <v>499</v>
      </c>
      <c r="BM269" s="103" t="s">
        <v>499</v>
      </c>
      <c r="BN269" s="103" t="s">
        <v>499</v>
      </c>
      <c r="BO269" s="103" t="s">
        <v>499</v>
      </c>
      <c r="BP269" s="103" t="s">
        <v>499</v>
      </c>
      <c r="BQ269" s="103" t="s">
        <v>499</v>
      </c>
      <c r="BR269" s="103" t="s">
        <v>499</v>
      </c>
      <c r="BS269" s="103" t="s">
        <v>499</v>
      </c>
    </row>
    <row r="270" spans="1:71" s="85" customFormat="1" x14ac:dyDescent="0.2">
      <c r="A270" s="83">
        <v>265</v>
      </c>
      <c r="B270" s="114">
        <v>431</v>
      </c>
      <c r="C270" s="101" t="s">
        <v>32</v>
      </c>
      <c r="D270" s="101" t="s">
        <v>133</v>
      </c>
      <c r="E270" s="125" t="s">
        <v>134</v>
      </c>
      <c r="F270" s="103" t="s">
        <v>499</v>
      </c>
      <c r="G270" s="103" t="s">
        <v>499</v>
      </c>
      <c r="H270" s="113">
        <v>95.08</v>
      </c>
      <c r="I270" s="103" t="s">
        <v>499</v>
      </c>
      <c r="J270" s="103" t="s">
        <v>499</v>
      </c>
      <c r="K270" s="103" t="s">
        <v>499</v>
      </c>
      <c r="L270" s="113">
        <v>115.76666666666667</v>
      </c>
      <c r="M270" s="113">
        <v>84.19285714285715</v>
      </c>
      <c r="N270" s="113">
        <v>70.874285714285719</v>
      </c>
      <c r="O270" s="113">
        <v>77.65523809523809</v>
      </c>
      <c r="P270" s="113">
        <v>73.678333333333327</v>
      </c>
      <c r="Q270" s="113">
        <v>75.280666666666662</v>
      </c>
      <c r="R270" s="113">
        <v>75.323999999999998</v>
      </c>
      <c r="S270" s="113">
        <v>67.224000000000004</v>
      </c>
      <c r="T270" s="113">
        <v>57.485833333333332</v>
      </c>
      <c r="U270" s="113">
        <v>64.98833333333333</v>
      </c>
      <c r="V270" s="113">
        <v>69.48833333333333</v>
      </c>
      <c r="W270" s="113">
        <v>80.599583333333328</v>
      </c>
      <c r="X270" s="113">
        <v>76.28</v>
      </c>
      <c r="Y270" s="113">
        <v>79.716666666666669</v>
      </c>
      <c r="Z270" s="113">
        <v>76.900000000000006</v>
      </c>
      <c r="AA270" s="113">
        <v>83.783333333333331</v>
      </c>
      <c r="AB270" s="113">
        <v>92.211111111111109</v>
      </c>
      <c r="AC270" s="113">
        <v>81.099999999999994</v>
      </c>
      <c r="AD270" s="113">
        <v>77.097222222222214</v>
      </c>
      <c r="AE270" s="113">
        <v>84.6875</v>
      </c>
      <c r="AF270" s="113">
        <v>94.913333333333341</v>
      </c>
      <c r="AG270" s="113">
        <v>81.679999999999993</v>
      </c>
      <c r="AH270" s="113">
        <v>77.044444444444437</v>
      </c>
      <c r="AI270" s="113">
        <v>74.838888888888889</v>
      </c>
      <c r="AJ270" s="103">
        <v>81.62</v>
      </c>
      <c r="AK270" s="103">
        <v>83.203333333333333</v>
      </c>
      <c r="AL270" s="103">
        <v>82.193749999999994</v>
      </c>
      <c r="AM270" s="104">
        <v>85.1388888888889</v>
      </c>
      <c r="AN270" s="103">
        <v>157.08833333333334</v>
      </c>
      <c r="AO270" s="103">
        <v>78.522222222222226</v>
      </c>
      <c r="AP270" s="103">
        <v>96.625</v>
      </c>
      <c r="AQ270" s="113">
        <v>104.71666666666667</v>
      </c>
      <c r="AR270" s="103">
        <v>102.7625</v>
      </c>
      <c r="AS270" s="106">
        <v>114.0125</v>
      </c>
      <c r="AT270" s="103">
        <v>133.86111111111111</v>
      </c>
      <c r="AU270" s="103">
        <v>136.39166666666668</v>
      </c>
      <c r="AV270" s="104">
        <v>131.26250000000002</v>
      </c>
      <c r="AW270" s="103">
        <v>142.36500000000001</v>
      </c>
      <c r="AX270" s="112">
        <v>136.28</v>
      </c>
      <c r="AY270" s="103">
        <v>135.11000000000001</v>
      </c>
      <c r="AZ270" s="103">
        <v>127.95333333333333</v>
      </c>
      <c r="BA270" s="103">
        <v>117.99333333333333</v>
      </c>
      <c r="BB270" s="103">
        <v>144.94999999999999</v>
      </c>
      <c r="BC270" s="103">
        <v>137.465</v>
      </c>
      <c r="BD270" s="104">
        <v>133.55571428571429</v>
      </c>
      <c r="BE270" s="103">
        <v>132.71857142857144</v>
      </c>
      <c r="BF270" s="103">
        <v>132.14166666666665</v>
      </c>
      <c r="BG270" s="103">
        <v>149.38</v>
      </c>
      <c r="BH270" s="103" t="s">
        <v>499</v>
      </c>
      <c r="BI270" s="103" t="s">
        <v>499</v>
      </c>
      <c r="BJ270" s="103" t="s">
        <v>499</v>
      </c>
      <c r="BK270" s="103" t="s">
        <v>499</v>
      </c>
      <c r="BL270" s="103" t="s">
        <v>499</v>
      </c>
      <c r="BM270" s="103" t="s">
        <v>499</v>
      </c>
      <c r="BN270" s="103" t="s">
        <v>499</v>
      </c>
      <c r="BO270" s="103" t="s">
        <v>499</v>
      </c>
      <c r="BP270" s="103" t="s">
        <v>499</v>
      </c>
      <c r="BQ270" s="103" t="s">
        <v>499</v>
      </c>
      <c r="BR270" s="103" t="s">
        <v>499</v>
      </c>
      <c r="BS270" s="103" t="s">
        <v>499</v>
      </c>
    </row>
    <row r="271" spans="1:71" s="85" customFormat="1" x14ac:dyDescent="0.2">
      <c r="A271" s="90">
        <v>266</v>
      </c>
      <c r="B271" s="114">
        <v>491</v>
      </c>
      <c r="C271" s="101" t="s">
        <v>32</v>
      </c>
      <c r="D271" s="101" t="s">
        <v>984</v>
      </c>
      <c r="E271" s="125" t="s">
        <v>59</v>
      </c>
      <c r="F271" s="113">
        <v>30.18</v>
      </c>
      <c r="G271" s="113">
        <v>30.4</v>
      </c>
      <c r="H271" s="113">
        <v>25.27</v>
      </c>
      <c r="I271" s="113">
        <v>25.024285714285718</v>
      </c>
      <c r="J271" s="113">
        <v>25.568000000000001</v>
      </c>
      <c r="K271" s="113">
        <v>27.514666666666667</v>
      </c>
      <c r="L271" s="113">
        <v>28.253333333333337</v>
      </c>
      <c r="M271" s="113">
        <v>29.764583333333334</v>
      </c>
      <c r="N271" s="113">
        <v>29.50809523809524</v>
      </c>
      <c r="O271" s="113">
        <v>32.372500000000002</v>
      </c>
      <c r="P271" s="113">
        <v>30.307333333333332</v>
      </c>
      <c r="Q271" s="113">
        <v>31.351777777777773</v>
      </c>
      <c r="R271" s="113">
        <v>32.658333333333331</v>
      </c>
      <c r="S271" s="113">
        <v>36.362499999999997</v>
      </c>
      <c r="T271" s="113">
        <v>36.578499999999998</v>
      </c>
      <c r="U271" s="113">
        <v>34.337499999999999</v>
      </c>
      <c r="V271" s="113">
        <v>34.910800000000002</v>
      </c>
      <c r="W271" s="113">
        <v>34.811999999999998</v>
      </c>
      <c r="X271" s="113">
        <v>34.606666666666669</v>
      </c>
      <c r="Y271" s="113">
        <v>39.072499999999998</v>
      </c>
      <c r="Z271" s="113">
        <v>39.607999999999997</v>
      </c>
      <c r="AA271" s="113">
        <v>39.353333333333332</v>
      </c>
      <c r="AB271" s="113">
        <v>39.85</v>
      </c>
      <c r="AC271" s="113">
        <v>42.192</v>
      </c>
      <c r="AD271" s="113">
        <v>42.995333333333335</v>
      </c>
      <c r="AE271" s="113">
        <v>42.836000000000006</v>
      </c>
      <c r="AF271" s="113">
        <v>46.569333333333333</v>
      </c>
      <c r="AG271" s="113">
        <v>46.427</v>
      </c>
      <c r="AH271" s="113">
        <v>48.287999999999997</v>
      </c>
      <c r="AI271" s="113">
        <v>50.193333333333335</v>
      </c>
      <c r="AJ271" s="103">
        <v>52.334166666666661</v>
      </c>
      <c r="AK271" s="103">
        <v>56.275833333333338</v>
      </c>
      <c r="AL271" s="103">
        <v>55.557999999999993</v>
      </c>
      <c r="AM271" s="104">
        <v>57.716666666666669</v>
      </c>
      <c r="AN271" s="103">
        <v>58.25</v>
      </c>
      <c r="AO271" s="103">
        <v>66.416666666666671</v>
      </c>
      <c r="AP271" s="103">
        <v>68.86666666666666</v>
      </c>
      <c r="AQ271" s="113">
        <v>69.13333333333334</v>
      </c>
      <c r="AR271" s="103">
        <v>76.650000000000006</v>
      </c>
      <c r="AS271" s="106">
        <v>87.15000000000002</v>
      </c>
      <c r="AT271" s="103">
        <v>62.06111111111111</v>
      </c>
      <c r="AU271" s="103">
        <v>75.466666666666669</v>
      </c>
      <c r="AV271" s="104">
        <v>70.633333333333326</v>
      </c>
      <c r="AW271" s="103">
        <v>73.266666666666666</v>
      </c>
      <c r="AX271" s="112">
        <v>63.640000000000008</v>
      </c>
      <c r="AY271" s="103">
        <v>70.73</v>
      </c>
      <c r="AZ271" s="103">
        <v>81.924999999999997</v>
      </c>
      <c r="BA271" s="103">
        <v>78.891666666666666</v>
      </c>
      <c r="BB271" s="103">
        <v>77.66</v>
      </c>
      <c r="BC271" s="103">
        <v>79.775000000000006</v>
      </c>
      <c r="BD271" s="104">
        <v>84.511666666666656</v>
      </c>
      <c r="BE271" s="103">
        <v>85.52600000000001</v>
      </c>
      <c r="BF271" s="103">
        <v>89.602000000000004</v>
      </c>
      <c r="BG271" s="103">
        <v>98.92</v>
      </c>
      <c r="BH271" s="103" t="s">
        <v>499</v>
      </c>
      <c r="BI271" s="103" t="s">
        <v>499</v>
      </c>
      <c r="BJ271" s="103" t="s">
        <v>499</v>
      </c>
      <c r="BK271" s="103" t="s">
        <v>499</v>
      </c>
      <c r="BL271" s="103" t="s">
        <v>499</v>
      </c>
      <c r="BM271" s="103" t="s">
        <v>499</v>
      </c>
      <c r="BN271" s="103" t="s">
        <v>499</v>
      </c>
      <c r="BO271" s="103" t="s">
        <v>499</v>
      </c>
      <c r="BP271" s="103" t="s">
        <v>499</v>
      </c>
      <c r="BQ271" s="103" t="s">
        <v>499</v>
      </c>
      <c r="BR271" s="103" t="s">
        <v>499</v>
      </c>
      <c r="BS271" s="103" t="s">
        <v>499</v>
      </c>
    </row>
    <row r="272" spans="1:71" s="85" customFormat="1" x14ac:dyDescent="0.2">
      <c r="A272" s="99">
        <v>267</v>
      </c>
      <c r="B272" s="114">
        <v>1245</v>
      </c>
      <c r="C272" s="101" t="s">
        <v>32</v>
      </c>
      <c r="D272" s="101" t="s">
        <v>377</v>
      </c>
      <c r="E272" s="125" t="s">
        <v>59</v>
      </c>
      <c r="F272" s="103" t="s">
        <v>499</v>
      </c>
      <c r="G272" s="103" t="s">
        <v>499</v>
      </c>
      <c r="H272" s="103" t="s">
        <v>499</v>
      </c>
      <c r="I272" s="113">
        <v>2.6</v>
      </c>
      <c r="J272" s="113">
        <v>2.65</v>
      </c>
      <c r="K272" s="113">
        <v>2.9166666666666665</v>
      </c>
      <c r="L272" s="113">
        <v>3.2166666666666668</v>
      </c>
      <c r="M272" s="113">
        <v>3.9</v>
      </c>
      <c r="N272" s="113">
        <v>4</v>
      </c>
      <c r="O272" s="113">
        <v>3.6222222222222222</v>
      </c>
      <c r="P272" s="113">
        <v>3.45</v>
      </c>
      <c r="Q272" s="113">
        <v>2.9666666666666668</v>
      </c>
      <c r="R272" s="113">
        <v>2.6</v>
      </c>
      <c r="S272" s="113">
        <v>2.6</v>
      </c>
      <c r="T272" s="113">
        <v>2.5750000000000002</v>
      </c>
      <c r="U272" s="113">
        <v>2.6</v>
      </c>
      <c r="V272" s="113">
        <v>2.6</v>
      </c>
      <c r="W272" s="113">
        <v>3.4249999999999998</v>
      </c>
      <c r="X272" s="113">
        <v>3.5</v>
      </c>
      <c r="Y272" s="113">
        <v>3.65</v>
      </c>
      <c r="Z272" s="113">
        <v>3.7</v>
      </c>
      <c r="AA272" s="113">
        <v>3.7</v>
      </c>
      <c r="AB272" s="113">
        <v>3.8</v>
      </c>
      <c r="AC272" s="103" t="s">
        <v>499</v>
      </c>
      <c r="AD272" s="103" t="s">
        <v>499</v>
      </c>
      <c r="AE272" s="103" t="s">
        <v>499</v>
      </c>
      <c r="AF272" s="113">
        <v>3</v>
      </c>
      <c r="AG272" s="103" t="s">
        <v>499</v>
      </c>
      <c r="AH272" s="103" t="s">
        <v>499</v>
      </c>
      <c r="AI272" s="103" t="s">
        <v>499</v>
      </c>
      <c r="AJ272" s="103" t="s">
        <v>499</v>
      </c>
      <c r="AK272" s="103">
        <v>5.9</v>
      </c>
      <c r="AL272" s="103">
        <v>4.3</v>
      </c>
      <c r="AM272" s="104">
        <v>4.3</v>
      </c>
      <c r="AN272" s="103">
        <v>4.3</v>
      </c>
      <c r="AO272" s="103">
        <v>4.375</v>
      </c>
      <c r="AP272" s="103">
        <v>4.4124999999999996</v>
      </c>
      <c r="AQ272" s="113">
        <v>4.5250000000000004</v>
      </c>
      <c r="AR272" s="103">
        <v>5.2750000000000004</v>
      </c>
      <c r="AS272" s="106">
        <v>5.3250000000000002</v>
      </c>
      <c r="AT272" s="103">
        <v>6.1374999999999993</v>
      </c>
      <c r="AU272" s="103">
        <v>6.1125000000000007</v>
      </c>
      <c r="AV272" s="104">
        <v>6.05</v>
      </c>
      <c r="AW272" s="103">
        <v>5.95</v>
      </c>
      <c r="AX272" s="112">
        <v>6.9875000000000007</v>
      </c>
      <c r="AY272" s="103">
        <v>5.7416666666666671</v>
      </c>
      <c r="AZ272" s="103">
        <v>5.5750000000000002</v>
      </c>
      <c r="BA272" s="103">
        <v>5.833333333333333</v>
      </c>
      <c r="BB272" s="103">
        <v>8.0374999999999996</v>
      </c>
      <c r="BC272" s="103">
        <v>7.7</v>
      </c>
      <c r="BD272" s="104">
        <v>7.8</v>
      </c>
      <c r="BE272" s="103" t="s">
        <v>499</v>
      </c>
      <c r="BF272" s="103">
        <v>5.9</v>
      </c>
      <c r="BG272" s="103">
        <v>6.85</v>
      </c>
      <c r="BH272" s="103" t="s">
        <v>499</v>
      </c>
      <c r="BI272" s="103" t="s">
        <v>499</v>
      </c>
      <c r="BJ272" s="103" t="s">
        <v>499</v>
      </c>
      <c r="BK272" s="103" t="s">
        <v>499</v>
      </c>
      <c r="BL272" s="103" t="s">
        <v>499</v>
      </c>
      <c r="BM272" s="103" t="s">
        <v>499</v>
      </c>
      <c r="BN272" s="103" t="s">
        <v>499</v>
      </c>
      <c r="BO272" s="103" t="s">
        <v>499</v>
      </c>
      <c r="BP272" s="103" t="s">
        <v>499</v>
      </c>
      <c r="BQ272" s="103" t="s">
        <v>499</v>
      </c>
      <c r="BR272" s="103" t="s">
        <v>499</v>
      </c>
      <c r="BS272" s="103" t="s">
        <v>499</v>
      </c>
    </row>
    <row r="273" spans="1:71" s="85" customFormat="1" x14ac:dyDescent="0.2">
      <c r="A273" s="83">
        <v>268</v>
      </c>
      <c r="B273" s="114">
        <v>563</v>
      </c>
      <c r="C273" s="101" t="s">
        <v>32</v>
      </c>
      <c r="D273" s="101" t="s">
        <v>203</v>
      </c>
      <c r="E273" s="125" t="s">
        <v>36</v>
      </c>
      <c r="F273" s="113">
        <v>67.28</v>
      </c>
      <c r="G273" s="113">
        <v>70.27</v>
      </c>
      <c r="H273" s="113">
        <v>60.93</v>
      </c>
      <c r="I273" s="113">
        <v>65.262857142857143</v>
      </c>
      <c r="J273" s="113">
        <v>67.206666666666663</v>
      </c>
      <c r="K273" s="113">
        <v>67.787333333333336</v>
      </c>
      <c r="L273" s="113">
        <v>71.650000000000006</v>
      </c>
      <c r="M273" s="113">
        <v>75.810416666666669</v>
      </c>
      <c r="N273" s="113">
        <v>78.590104166666663</v>
      </c>
      <c r="O273" s="113">
        <v>76.920833333333334</v>
      </c>
      <c r="P273" s="113">
        <v>74.056666666666658</v>
      </c>
      <c r="Q273" s="113">
        <v>80.903571428571439</v>
      </c>
      <c r="R273" s="113">
        <v>77.763888888888886</v>
      </c>
      <c r="S273" s="113">
        <v>80.020833333333329</v>
      </c>
      <c r="T273" s="113">
        <v>80.724999999999994</v>
      </c>
      <c r="U273" s="113">
        <v>74.125</v>
      </c>
      <c r="V273" s="113">
        <v>82.704999999999998</v>
      </c>
      <c r="W273" s="113">
        <v>93.104166666666671</v>
      </c>
      <c r="X273" s="113">
        <v>80.183999999999997</v>
      </c>
      <c r="Y273" s="113">
        <v>87.926666666666662</v>
      </c>
      <c r="Z273" s="113">
        <v>81.932666666666663</v>
      </c>
      <c r="AA273" s="113">
        <v>93.012500000000003</v>
      </c>
      <c r="AB273" s="103" t="s">
        <v>499</v>
      </c>
      <c r="AC273" s="103" t="s">
        <v>499</v>
      </c>
      <c r="AD273" s="113">
        <v>95.666666666666657</v>
      </c>
      <c r="AE273" s="113">
        <v>90.466666666666654</v>
      </c>
      <c r="AF273" s="113">
        <v>97.233333333333334</v>
      </c>
      <c r="AG273" s="113">
        <v>100.98333333333333</v>
      </c>
      <c r="AH273" s="113">
        <v>108.95833333333333</v>
      </c>
      <c r="AI273" s="113">
        <v>106.12777777777778</v>
      </c>
      <c r="AJ273" s="103">
        <v>111.83888888888889</v>
      </c>
      <c r="AK273" s="103">
        <v>112.24444444444445</v>
      </c>
      <c r="AL273" s="103">
        <v>121.82777777777778</v>
      </c>
      <c r="AM273" s="104">
        <v>119.48888888888889</v>
      </c>
      <c r="AN273" s="103">
        <v>147.28749999999999</v>
      </c>
      <c r="AO273" s="103">
        <v>151.4</v>
      </c>
      <c r="AP273" s="103">
        <v>177.98888888888891</v>
      </c>
      <c r="AQ273" s="113">
        <v>171.78333333333336</v>
      </c>
      <c r="AR273" s="103">
        <v>187.92222222222222</v>
      </c>
      <c r="AS273" s="106">
        <v>180.52500000000001</v>
      </c>
      <c r="AT273" s="103">
        <v>186</v>
      </c>
      <c r="AU273" s="103">
        <v>182.49166666666667</v>
      </c>
      <c r="AV273" s="104">
        <v>184.18888888888887</v>
      </c>
      <c r="AW273" s="103">
        <v>193.42222222222222</v>
      </c>
      <c r="AX273" s="112">
        <v>202.732</v>
      </c>
      <c r="AY273" s="103">
        <v>196.53333333333333</v>
      </c>
      <c r="AZ273" s="103">
        <v>157.95666666666668</v>
      </c>
      <c r="BA273" s="103">
        <v>202.88888888888889</v>
      </c>
      <c r="BB273" s="103">
        <v>195.08666666666667</v>
      </c>
      <c r="BC273" s="103">
        <v>215.49200000000002</v>
      </c>
      <c r="BD273" s="104">
        <v>214.5671428571429</v>
      </c>
      <c r="BE273" s="103">
        <v>223.602</v>
      </c>
      <c r="BF273" s="103">
        <v>251.18833333333336</v>
      </c>
      <c r="BG273" s="103">
        <v>253.6</v>
      </c>
      <c r="BH273" s="103" t="s">
        <v>499</v>
      </c>
      <c r="BI273" s="103" t="s">
        <v>499</v>
      </c>
      <c r="BJ273" s="103" t="s">
        <v>499</v>
      </c>
      <c r="BK273" s="103" t="s">
        <v>499</v>
      </c>
      <c r="BL273" s="103" t="s">
        <v>499</v>
      </c>
      <c r="BM273" s="103" t="s">
        <v>499</v>
      </c>
      <c r="BN273" s="103" t="s">
        <v>499</v>
      </c>
      <c r="BO273" s="103" t="s">
        <v>499</v>
      </c>
      <c r="BP273" s="103" t="s">
        <v>499</v>
      </c>
      <c r="BQ273" s="103" t="s">
        <v>499</v>
      </c>
      <c r="BR273" s="103" t="s">
        <v>499</v>
      </c>
      <c r="BS273" s="103" t="s">
        <v>499</v>
      </c>
    </row>
    <row r="274" spans="1:71" s="85" customFormat="1" x14ac:dyDescent="0.2">
      <c r="A274" s="90">
        <v>269</v>
      </c>
      <c r="B274" s="114">
        <v>580</v>
      </c>
      <c r="C274" s="101" t="s">
        <v>32</v>
      </c>
      <c r="D274" s="101" t="s">
        <v>724</v>
      </c>
      <c r="E274" s="125" t="s">
        <v>59</v>
      </c>
      <c r="F274" s="113">
        <v>4.37</v>
      </c>
      <c r="G274" s="113">
        <v>3.9</v>
      </c>
      <c r="H274" s="113">
        <v>3.7</v>
      </c>
      <c r="I274" s="113">
        <v>3.8325</v>
      </c>
      <c r="J274" s="113">
        <v>3.8866666666666667</v>
      </c>
      <c r="K274" s="113">
        <v>3.8916666666666666</v>
      </c>
      <c r="L274" s="113">
        <v>4.0333333333333341</v>
      </c>
      <c r="M274" s="113">
        <v>4.1277777777777773</v>
      </c>
      <c r="N274" s="113">
        <v>4.2333333333333334</v>
      </c>
      <c r="O274" s="113">
        <v>4.291666666666667</v>
      </c>
      <c r="P274" s="113">
        <v>4.3499999999999996</v>
      </c>
      <c r="Q274" s="113">
        <v>3.8166666666666664</v>
      </c>
      <c r="R274" s="113">
        <v>4.873333333333334</v>
      </c>
      <c r="S274" s="113">
        <v>5.16</v>
      </c>
      <c r="T274" s="113">
        <v>4.5999999999999996</v>
      </c>
      <c r="U274" s="113">
        <v>4.9000000000000004</v>
      </c>
      <c r="V274" s="113">
        <v>5.3688888888888897</v>
      </c>
      <c r="W274" s="113">
        <v>5.8133333333333326</v>
      </c>
      <c r="X274" s="113">
        <v>5.69</v>
      </c>
      <c r="Y274" s="113">
        <v>6.29</v>
      </c>
      <c r="Z274" s="113">
        <v>6.84</v>
      </c>
      <c r="AA274" s="113">
        <v>6.38</v>
      </c>
      <c r="AB274" s="113">
        <v>6.55</v>
      </c>
      <c r="AC274" s="113">
        <v>6.0724999999999998</v>
      </c>
      <c r="AD274" s="113">
        <v>7</v>
      </c>
      <c r="AE274" s="113">
        <v>7.35</v>
      </c>
      <c r="AF274" s="113">
        <v>7.48</v>
      </c>
      <c r="AG274" s="113">
        <v>7.5166666666666666</v>
      </c>
      <c r="AH274" s="113">
        <v>7.5166666666666666</v>
      </c>
      <c r="AI274" s="113">
        <v>7.5166666666666666</v>
      </c>
      <c r="AJ274" s="103">
        <v>7.5333333333333341</v>
      </c>
      <c r="AK274" s="103">
        <v>7.5333333333333341</v>
      </c>
      <c r="AL274" s="103">
        <v>7.5333333333333341</v>
      </c>
      <c r="AM274" s="104">
        <v>7.6</v>
      </c>
      <c r="AN274" s="103">
        <v>5.35</v>
      </c>
      <c r="AO274" s="103">
        <v>5.0875000000000004</v>
      </c>
      <c r="AP274" s="103">
        <v>7.2625000000000002</v>
      </c>
      <c r="AQ274" s="113">
        <v>7.95</v>
      </c>
      <c r="AR274" s="103">
        <v>7.7750000000000004</v>
      </c>
      <c r="AS274" s="106">
        <v>7.7750000000000004</v>
      </c>
      <c r="AT274" s="103">
        <v>7.6749999999999998</v>
      </c>
      <c r="AU274" s="103">
        <v>7.15</v>
      </c>
      <c r="AV274" s="104">
        <v>6.9</v>
      </c>
      <c r="AW274" s="103">
        <v>7.5</v>
      </c>
      <c r="AX274" s="112" t="s">
        <v>499</v>
      </c>
      <c r="AY274" s="103">
        <v>7.5</v>
      </c>
      <c r="AZ274" s="103" t="s">
        <v>499</v>
      </c>
      <c r="BA274" s="103">
        <v>7.5</v>
      </c>
      <c r="BB274" s="103">
        <v>7.5</v>
      </c>
      <c r="BC274" s="103" t="s">
        <v>499</v>
      </c>
      <c r="BD274" s="104">
        <v>4.95</v>
      </c>
      <c r="BE274" s="103" t="s">
        <v>499</v>
      </c>
      <c r="BF274" s="103" t="s">
        <v>499</v>
      </c>
      <c r="BG274" s="103" t="s">
        <v>499</v>
      </c>
      <c r="BH274" s="103" t="s">
        <v>499</v>
      </c>
      <c r="BI274" s="103" t="s">
        <v>499</v>
      </c>
      <c r="BJ274" s="103" t="s">
        <v>499</v>
      </c>
      <c r="BK274" s="103" t="s">
        <v>499</v>
      </c>
      <c r="BL274" s="103" t="s">
        <v>499</v>
      </c>
      <c r="BM274" s="103" t="s">
        <v>499</v>
      </c>
      <c r="BN274" s="103" t="s">
        <v>499</v>
      </c>
      <c r="BO274" s="103" t="s">
        <v>499</v>
      </c>
      <c r="BP274" s="103" t="s">
        <v>499</v>
      </c>
      <c r="BQ274" s="103" t="s">
        <v>499</v>
      </c>
      <c r="BR274" s="103" t="s">
        <v>499</v>
      </c>
      <c r="BS274" s="103" t="s">
        <v>499</v>
      </c>
    </row>
    <row r="275" spans="1:71" s="85" customFormat="1" x14ac:dyDescent="0.2">
      <c r="A275" s="99">
        <v>257</v>
      </c>
      <c r="B275" s="119">
        <v>605</v>
      </c>
      <c r="C275" s="116" t="s">
        <v>32</v>
      </c>
      <c r="D275" s="116" t="s">
        <v>224</v>
      </c>
      <c r="E275" s="125" t="s">
        <v>59</v>
      </c>
      <c r="F275" s="113">
        <v>15.16</v>
      </c>
      <c r="G275" s="113">
        <v>14.4</v>
      </c>
      <c r="H275" s="113">
        <v>14.39</v>
      </c>
      <c r="I275" s="113">
        <v>15.514000000000001</v>
      </c>
      <c r="J275" s="113">
        <v>13.3</v>
      </c>
      <c r="K275" s="113">
        <v>12.76</v>
      </c>
      <c r="L275" s="113">
        <v>13.333333333333334</v>
      </c>
      <c r="M275" s="113">
        <v>13.875</v>
      </c>
      <c r="N275" s="113">
        <v>13.975</v>
      </c>
      <c r="O275" s="113">
        <v>14.222222222222221</v>
      </c>
      <c r="P275" s="113">
        <v>13.246666666666666</v>
      </c>
      <c r="Q275" s="113">
        <v>13.015000000000001</v>
      </c>
      <c r="R275" s="113">
        <v>13.25</v>
      </c>
      <c r="S275" s="113">
        <v>13.572222222222223</v>
      </c>
      <c r="T275" s="113">
        <v>13.4</v>
      </c>
      <c r="U275" s="113">
        <v>13.113888888888889</v>
      </c>
      <c r="V275" s="113">
        <v>13.386111111111111</v>
      </c>
      <c r="W275" s="113">
        <v>13.383333333333333</v>
      </c>
      <c r="X275" s="113">
        <v>14.2875</v>
      </c>
      <c r="Y275" s="113">
        <v>13.791666666666666</v>
      </c>
      <c r="Z275" s="113">
        <v>14.5</v>
      </c>
      <c r="AA275" s="113">
        <v>14.5</v>
      </c>
      <c r="AB275" s="113">
        <v>15</v>
      </c>
      <c r="AC275" s="103" t="s">
        <v>499</v>
      </c>
      <c r="AD275" s="103" t="s">
        <v>499</v>
      </c>
      <c r="AE275" s="103" t="s">
        <v>499</v>
      </c>
      <c r="AF275" s="113">
        <v>17.259999999999998</v>
      </c>
      <c r="AG275" s="103" t="s">
        <v>499</v>
      </c>
      <c r="AH275" s="103" t="s">
        <v>499</v>
      </c>
      <c r="AI275" s="103" t="s">
        <v>499</v>
      </c>
      <c r="AJ275" s="103" t="s">
        <v>499</v>
      </c>
      <c r="AK275" s="103" t="s">
        <v>499</v>
      </c>
      <c r="AL275" s="103" t="s">
        <v>499</v>
      </c>
      <c r="AM275" s="104" t="s">
        <v>499</v>
      </c>
      <c r="AN275" s="103" t="s">
        <v>499</v>
      </c>
      <c r="AO275" s="103" t="s">
        <v>499</v>
      </c>
      <c r="AP275" s="103" t="s">
        <v>499</v>
      </c>
      <c r="AQ275" s="113" t="s">
        <v>499</v>
      </c>
      <c r="AR275" s="113" t="s">
        <v>499</v>
      </c>
      <c r="AS275" s="106">
        <v>151.33500000000001</v>
      </c>
      <c r="AT275" s="135" t="s">
        <v>499</v>
      </c>
      <c r="AU275" s="135" t="s">
        <v>499</v>
      </c>
      <c r="AV275" s="135" t="s">
        <v>499</v>
      </c>
      <c r="AW275" s="135" t="s">
        <v>499</v>
      </c>
      <c r="AX275" s="135" t="s">
        <v>499</v>
      </c>
      <c r="AY275" s="135" t="s">
        <v>499</v>
      </c>
      <c r="AZ275" s="135" t="s">
        <v>499</v>
      </c>
      <c r="BA275" s="135" t="s">
        <v>499</v>
      </c>
      <c r="BB275" s="135" t="s">
        <v>499</v>
      </c>
      <c r="BC275" s="135" t="s">
        <v>499</v>
      </c>
      <c r="BD275" s="135" t="s">
        <v>499</v>
      </c>
      <c r="BE275" s="135" t="s">
        <v>499</v>
      </c>
      <c r="BF275" s="135" t="s">
        <v>499</v>
      </c>
      <c r="BG275" s="135" t="s">
        <v>499</v>
      </c>
      <c r="BH275" s="103" t="s">
        <v>499</v>
      </c>
      <c r="BI275" s="103" t="s">
        <v>499</v>
      </c>
      <c r="BJ275" s="103" t="s">
        <v>499</v>
      </c>
      <c r="BK275" s="103" t="s">
        <v>499</v>
      </c>
      <c r="BL275" s="103" t="s">
        <v>499</v>
      </c>
      <c r="BM275" s="103" t="s">
        <v>499</v>
      </c>
      <c r="BN275" s="103" t="s">
        <v>499</v>
      </c>
      <c r="BO275" s="103" t="s">
        <v>499</v>
      </c>
      <c r="BP275" s="103" t="s">
        <v>499</v>
      </c>
      <c r="BQ275" s="103" t="s">
        <v>499</v>
      </c>
      <c r="BR275" s="103" t="s">
        <v>499</v>
      </c>
      <c r="BS275" s="103" t="s">
        <v>499</v>
      </c>
    </row>
    <row r="276" spans="1:71" s="85" customFormat="1" x14ac:dyDescent="0.2">
      <c r="A276" s="90">
        <v>270</v>
      </c>
      <c r="B276" s="114">
        <v>607</v>
      </c>
      <c r="C276" s="101" t="s">
        <v>32</v>
      </c>
      <c r="D276" s="101" t="s">
        <v>225</v>
      </c>
      <c r="E276" s="125" t="s">
        <v>226</v>
      </c>
      <c r="F276" s="103" t="s">
        <v>499</v>
      </c>
      <c r="G276" s="103" t="s">
        <v>499</v>
      </c>
      <c r="H276" s="113">
        <v>80.66</v>
      </c>
      <c r="I276" s="103" t="s">
        <v>499</v>
      </c>
      <c r="J276" s="113">
        <v>80.650000000000006</v>
      </c>
      <c r="K276" s="113">
        <v>76.75</v>
      </c>
      <c r="L276" s="113">
        <v>74.174999999999997</v>
      </c>
      <c r="M276" s="113">
        <v>67.942777777777778</v>
      </c>
      <c r="N276" s="113">
        <v>62.844444444444456</v>
      </c>
      <c r="O276" s="113">
        <v>77.174999999999997</v>
      </c>
      <c r="P276" s="113">
        <v>68.597999999999999</v>
      </c>
      <c r="Q276" s="113">
        <v>68.26466666666667</v>
      </c>
      <c r="R276" s="113">
        <v>68.281666666666666</v>
      </c>
      <c r="S276" s="113">
        <v>73.297499999999999</v>
      </c>
      <c r="T276" s="113">
        <v>68.117222222222225</v>
      </c>
      <c r="U276" s="113">
        <v>63.151333333333334</v>
      </c>
      <c r="V276" s="113">
        <v>64.944666666666677</v>
      </c>
      <c r="W276" s="113">
        <v>65.944666666666677</v>
      </c>
      <c r="X276" s="113">
        <v>69.126000000000005</v>
      </c>
      <c r="Y276" s="113">
        <v>73.332666666666654</v>
      </c>
      <c r="Z276" s="113">
        <v>72.900000000000006</v>
      </c>
      <c r="AA276" s="113">
        <v>74.97</v>
      </c>
      <c r="AB276" s="113">
        <v>76.8</v>
      </c>
      <c r="AC276" s="113">
        <v>76.046666666666667</v>
      </c>
      <c r="AD276" s="113">
        <v>74.676666666666677</v>
      </c>
      <c r="AE276" s="113">
        <v>66.5</v>
      </c>
      <c r="AF276" s="113">
        <v>66.666666666666657</v>
      </c>
      <c r="AG276" s="113">
        <v>67.583333333333343</v>
      </c>
      <c r="AH276" s="113">
        <v>85.953333333333333</v>
      </c>
      <c r="AI276" s="113">
        <v>89.485833333333332</v>
      </c>
      <c r="AJ276" s="103">
        <v>95.305000000000007</v>
      </c>
      <c r="AK276" s="103">
        <v>104.54166666666667</v>
      </c>
      <c r="AL276" s="103">
        <v>110.85416666666669</v>
      </c>
      <c r="AM276" s="104">
        <v>105.39999999999999</v>
      </c>
      <c r="AN276" s="103">
        <v>107.42916666666666</v>
      </c>
      <c r="AO276" s="103">
        <v>112.89444444444445</v>
      </c>
      <c r="AP276" s="103">
        <v>116.95</v>
      </c>
      <c r="AQ276" s="113">
        <v>114.32222222222221</v>
      </c>
      <c r="AR276" s="103">
        <v>115.55555555555556</v>
      </c>
      <c r="AS276" s="106">
        <v>127.91666666666667</v>
      </c>
      <c r="AT276" s="103">
        <v>134.24444444444444</v>
      </c>
      <c r="AU276" s="103">
        <v>127.96666666666667</v>
      </c>
      <c r="AV276" s="104">
        <v>138.1</v>
      </c>
      <c r="AW276" s="103">
        <v>151.48333333333332</v>
      </c>
      <c r="AX276" s="112">
        <v>229.95277777777775</v>
      </c>
      <c r="AY276" s="103">
        <v>245.65</v>
      </c>
      <c r="AZ276" s="103">
        <v>216.91</v>
      </c>
      <c r="BA276" s="103">
        <v>211.75</v>
      </c>
      <c r="BB276" s="103">
        <v>417.5</v>
      </c>
      <c r="BC276" s="103">
        <v>271.39999999999998</v>
      </c>
      <c r="BD276" s="104">
        <v>288.13857142857142</v>
      </c>
      <c r="BE276" s="103">
        <v>343.08399999999995</v>
      </c>
      <c r="BF276" s="103">
        <v>330.96249999999998</v>
      </c>
      <c r="BG276" s="103">
        <v>255.2</v>
      </c>
      <c r="BH276" s="103" t="s">
        <v>499</v>
      </c>
      <c r="BI276" s="103" t="s">
        <v>499</v>
      </c>
      <c r="BJ276" s="103" t="s">
        <v>499</v>
      </c>
      <c r="BK276" s="103" t="s">
        <v>499</v>
      </c>
      <c r="BL276" s="103" t="s">
        <v>499</v>
      </c>
      <c r="BM276" s="103" t="s">
        <v>499</v>
      </c>
      <c r="BN276" s="103" t="s">
        <v>499</v>
      </c>
      <c r="BO276" s="103" t="s">
        <v>499</v>
      </c>
      <c r="BP276" s="103" t="s">
        <v>499</v>
      </c>
      <c r="BQ276" s="103" t="s">
        <v>499</v>
      </c>
      <c r="BR276" s="103" t="s">
        <v>499</v>
      </c>
      <c r="BS276" s="103" t="s">
        <v>499</v>
      </c>
    </row>
    <row r="277" spans="1:71" s="85" customFormat="1" x14ac:dyDescent="0.2">
      <c r="A277" s="83">
        <v>271</v>
      </c>
      <c r="B277" s="114">
        <v>608</v>
      </c>
      <c r="C277" s="101" t="s">
        <v>32</v>
      </c>
      <c r="D277" s="101" t="s">
        <v>227</v>
      </c>
      <c r="E277" s="125" t="s">
        <v>226</v>
      </c>
      <c r="F277" s="103" t="s">
        <v>499</v>
      </c>
      <c r="G277" s="103" t="s">
        <v>499</v>
      </c>
      <c r="H277" s="103" t="s">
        <v>499</v>
      </c>
      <c r="I277" s="113">
        <v>52.736000000000004</v>
      </c>
      <c r="J277" s="113">
        <v>57.06</v>
      </c>
      <c r="K277" s="113">
        <v>60.941999999999993</v>
      </c>
      <c r="L277" s="113">
        <v>65.709999999999994</v>
      </c>
      <c r="M277" s="113">
        <v>60.725000000000001</v>
      </c>
      <c r="N277" s="113">
        <v>62.155555555555559</v>
      </c>
      <c r="O277" s="113">
        <v>56.477777777777781</v>
      </c>
      <c r="P277" s="113">
        <v>57.293333333333337</v>
      </c>
      <c r="Q277" s="113">
        <v>57.266666666666673</v>
      </c>
      <c r="R277" s="113">
        <v>59.513333333333335</v>
      </c>
      <c r="S277" s="113">
        <v>60.162500000000001</v>
      </c>
      <c r="T277" s="113">
        <v>53.816666666666663</v>
      </c>
      <c r="U277" s="113">
        <v>48.6</v>
      </c>
      <c r="V277" s="113">
        <v>40.299999999999997</v>
      </c>
      <c r="W277" s="113">
        <v>34.986666666666665</v>
      </c>
      <c r="X277" s="113">
        <v>42.887500000000003</v>
      </c>
      <c r="Y277" s="113">
        <v>45.490833333333335</v>
      </c>
      <c r="Z277" s="113">
        <v>51.666666666666671</v>
      </c>
      <c r="AA277" s="113">
        <v>53.983333333333327</v>
      </c>
      <c r="AB277" s="113">
        <v>45.027777777777779</v>
      </c>
      <c r="AC277" s="113">
        <v>59.75</v>
      </c>
      <c r="AD277" s="113">
        <v>59.15208333333333</v>
      </c>
      <c r="AE277" s="113">
        <v>55.777083333333337</v>
      </c>
      <c r="AF277" s="113">
        <v>61.068333333333328</v>
      </c>
      <c r="AG277" s="113">
        <v>58.231250000000003</v>
      </c>
      <c r="AH277" s="113">
        <v>62.075000000000003</v>
      </c>
      <c r="AI277" s="113">
        <v>60.918333333333337</v>
      </c>
      <c r="AJ277" s="103">
        <v>64.068749999999994</v>
      </c>
      <c r="AK277" s="103">
        <v>74.674999999999997</v>
      </c>
      <c r="AL277" s="103">
        <v>75.568333333333342</v>
      </c>
      <c r="AM277" s="104">
        <v>88.472222222222229</v>
      </c>
      <c r="AN277" s="103">
        <v>90.275000000000006</v>
      </c>
      <c r="AO277" s="103">
        <v>93.7</v>
      </c>
      <c r="AP277" s="103">
        <v>101.75</v>
      </c>
      <c r="AQ277" s="113">
        <v>101.16111111111111</v>
      </c>
      <c r="AR277" s="103">
        <v>105.83333333333333</v>
      </c>
      <c r="AS277" s="106">
        <v>120.70833333333333</v>
      </c>
      <c r="AT277" s="103">
        <v>115.3</v>
      </c>
      <c r="AU277" s="103">
        <v>105.38333333333334</v>
      </c>
      <c r="AV277" s="104">
        <v>105.52916666666665</v>
      </c>
      <c r="AW277" s="103">
        <v>112.86666666666667</v>
      </c>
      <c r="AX277" s="112">
        <v>114.01</v>
      </c>
      <c r="AY277" s="103">
        <v>119.56</v>
      </c>
      <c r="AZ277" s="103">
        <v>127.96666666666665</v>
      </c>
      <c r="BA277" s="103">
        <v>181.41666666666666</v>
      </c>
      <c r="BB277" s="103">
        <v>115.53333333333335</v>
      </c>
      <c r="BC277" s="103">
        <v>112.52333333333335</v>
      </c>
      <c r="BD277" s="104">
        <v>154.11833333333334</v>
      </c>
      <c r="BE277" s="103">
        <v>162.16333333333333</v>
      </c>
      <c r="BF277" s="103">
        <v>207.35</v>
      </c>
      <c r="BG277" s="103">
        <v>158.21</v>
      </c>
      <c r="BH277" s="103" t="s">
        <v>499</v>
      </c>
      <c r="BI277" s="103" t="s">
        <v>499</v>
      </c>
      <c r="BJ277" s="103" t="s">
        <v>499</v>
      </c>
      <c r="BK277" s="103" t="s">
        <v>499</v>
      </c>
      <c r="BL277" s="103" t="s">
        <v>499</v>
      </c>
      <c r="BM277" s="103" t="s">
        <v>499</v>
      </c>
      <c r="BN277" s="103" t="s">
        <v>499</v>
      </c>
      <c r="BO277" s="103" t="s">
        <v>499</v>
      </c>
      <c r="BP277" s="103" t="s">
        <v>499</v>
      </c>
      <c r="BQ277" s="103" t="s">
        <v>499</v>
      </c>
      <c r="BR277" s="103" t="s">
        <v>499</v>
      </c>
      <c r="BS277" s="103" t="s">
        <v>499</v>
      </c>
    </row>
    <row r="278" spans="1:71" s="85" customFormat="1" x14ac:dyDescent="0.2">
      <c r="A278" s="99">
        <v>272</v>
      </c>
      <c r="B278" s="114">
        <v>611</v>
      </c>
      <c r="C278" s="101" t="s">
        <v>32</v>
      </c>
      <c r="D278" s="101" t="s">
        <v>228</v>
      </c>
      <c r="E278" s="125" t="s">
        <v>134</v>
      </c>
      <c r="F278" s="103" t="s">
        <v>499</v>
      </c>
      <c r="G278" s="103" t="s">
        <v>499</v>
      </c>
      <c r="H278" s="113">
        <v>102.75</v>
      </c>
      <c r="I278" s="113">
        <v>121.59333333333332</v>
      </c>
      <c r="J278" s="113">
        <v>119.125</v>
      </c>
      <c r="K278" s="113">
        <v>124.11375</v>
      </c>
      <c r="L278" s="113">
        <v>134.0625</v>
      </c>
      <c r="M278" s="113">
        <v>143.88333333333333</v>
      </c>
      <c r="N278" s="113">
        <v>148.82499999999999</v>
      </c>
      <c r="O278" s="103" t="s">
        <v>499</v>
      </c>
      <c r="P278" s="113">
        <v>85</v>
      </c>
      <c r="Q278" s="113">
        <v>90.25</v>
      </c>
      <c r="R278" s="113">
        <v>93.166666666666671</v>
      </c>
      <c r="S278" s="113">
        <v>98.333333333333329</v>
      </c>
      <c r="T278" s="113">
        <v>107.23333333333333</v>
      </c>
      <c r="U278" s="113">
        <v>96.208333333333329</v>
      </c>
      <c r="V278" s="113">
        <v>111.83333333333333</v>
      </c>
      <c r="W278" s="113">
        <v>116.25555555555555</v>
      </c>
      <c r="X278" s="113">
        <v>130.42261111111111</v>
      </c>
      <c r="Y278" s="113">
        <v>132.24799999999999</v>
      </c>
      <c r="Z278" s="113">
        <v>126.16666666666667</v>
      </c>
      <c r="AA278" s="113">
        <v>128.9</v>
      </c>
      <c r="AB278" s="113">
        <v>134.6</v>
      </c>
      <c r="AC278" s="113">
        <v>142.57777777777778</v>
      </c>
      <c r="AD278" s="113">
        <v>140.91666666666666</v>
      </c>
      <c r="AE278" s="113">
        <v>150.44999999999999</v>
      </c>
      <c r="AF278" s="113">
        <v>139.83333333333334</v>
      </c>
      <c r="AG278" s="113">
        <v>140.29999999999998</v>
      </c>
      <c r="AH278" s="113">
        <v>127.5625</v>
      </c>
      <c r="AI278" s="113">
        <v>126.5625</v>
      </c>
      <c r="AJ278" s="103">
        <v>127.22</v>
      </c>
      <c r="AK278" s="103">
        <v>125.38</v>
      </c>
      <c r="AL278" s="103">
        <v>131.32666666666665</v>
      </c>
      <c r="AM278" s="104">
        <v>148.5625</v>
      </c>
      <c r="AN278" s="103">
        <v>172.47083333333333</v>
      </c>
      <c r="AO278" s="103">
        <v>147.25833333333335</v>
      </c>
      <c r="AP278" s="103">
        <v>140.86583333333334</v>
      </c>
      <c r="AQ278" s="113">
        <v>141.55555555555554</v>
      </c>
      <c r="AR278" s="103">
        <v>149.0625</v>
      </c>
      <c r="AS278" s="106">
        <v>179.8125</v>
      </c>
      <c r="AT278" s="103">
        <v>162.89999999999998</v>
      </c>
      <c r="AU278" s="103">
        <v>169.21041666666667</v>
      </c>
      <c r="AV278" s="104">
        <v>172.69791666666669</v>
      </c>
      <c r="AW278" s="103">
        <v>172.27</v>
      </c>
      <c r="AX278" s="112">
        <v>181.70333333333332</v>
      </c>
      <c r="AY278" s="103">
        <v>165.85416666666666</v>
      </c>
      <c r="AZ278" s="103">
        <v>224.471</v>
      </c>
      <c r="BA278" s="103">
        <v>157.59583333333333</v>
      </c>
      <c r="BB278" s="103">
        <v>162.07500000000002</v>
      </c>
      <c r="BC278" s="103">
        <v>185.548</v>
      </c>
      <c r="BD278" s="104">
        <v>210.79999999999998</v>
      </c>
      <c r="BE278" s="103">
        <v>210.63000000000002</v>
      </c>
      <c r="BF278" s="103">
        <v>242.08166666666671</v>
      </c>
      <c r="BG278" s="103">
        <v>214.84</v>
      </c>
      <c r="BH278" s="103" t="s">
        <v>499</v>
      </c>
      <c r="BI278" s="103" t="s">
        <v>499</v>
      </c>
      <c r="BJ278" s="103" t="s">
        <v>499</v>
      </c>
      <c r="BK278" s="103" t="s">
        <v>499</v>
      </c>
      <c r="BL278" s="103" t="s">
        <v>499</v>
      </c>
      <c r="BM278" s="103" t="s">
        <v>499</v>
      </c>
      <c r="BN278" s="103" t="s">
        <v>499</v>
      </c>
      <c r="BO278" s="103" t="s">
        <v>499</v>
      </c>
      <c r="BP278" s="103" t="s">
        <v>499</v>
      </c>
      <c r="BQ278" s="103" t="s">
        <v>499</v>
      </c>
      <c r="BR278" s="103" t="s">
        <v>499</v>
      </c>
      <c r="BS278" s="103" t="s">
        <v>499</v>
      </c>
    </row>
    <row r="279" spans="1:71" s="85" customFormat="1" x14ac:dyDescent="0.2">
      <c r="A279" s="90">
        <v>273</v>
      </c>
      <c r="B279" s="114">
        <v>663</v>
      </c>
      <c r="C279" s="101" t="s">
        <v>32</v>
      </c>
      <c r="D279" s="101" t="s">
        <v>241</v>
      </c>
      <c r="E279" s="125" t="s">
        <v>242</v>
      </c>
      <c r="F279" s="103" t="s">
        <v>499</v>
      </c>
      <c r="G279" s="103" t="s">
        <v>499</v>
      </c>
      <c r="H279" s="113">
        <v>141.33000000000001</v>
      </c>
      <c r="I279" s="113">
        <v>138.375</v>
      </c>
      <c r="J279" s="113">
        <v>159.54599999999999</v>
      </c>
      <c r="K279" s="103" t="s">
        <v>499</v>
      </c>
      <c r="L279" s="113">
        <v>168.22</v>
      </c>
      <c r="M279" s="113">
        <v>140.35</v>
      </c>
      <c r="N279" s="113">
        <v>147.91666666666666</v>
      </c>
      <c r="O279" s="113">
        <v>164.09833333333333</v>
      </c>
      <c r="P279" s="113">
        <v>157.72666666666669</v>
      </c>
      <c r="Q279" s="113">
        <v>159.66333333333333</v>
      </c>
      <c r="R279" s="113">
        <v>172.63333333333333</v>
      </c>
      <c r="S279" s="113">
        <v>178.625</v>
      </c>
      <c r="T279" s="113">
        <v>169.92083333333335</v>
      </c>
      <c r="U279" s="113">
        <v>173.1</v>
      </c>
      <c r="V279" s="113">
        <v>165.47499999999999</v>
      </c>
      <c r="W279" s="113">
        <v>169.11111111111111</v>
      </c>
      <c r="X279" s="113">
        <v>176.92500000000001</v>
      </c>
      <c r="Y279" s="113">
        <v>172.65</v>
      </c>
      <c r="Z279" s="113">
        <v>181.625</v>
      </c>
      <c r="AA279" s="113">
        <v>166.60416666666666</v>
      </c>
      <c r="AB279" s="113">
        <v>197.45833333333334</v>
      </c>
      <c r="AC279" s="113">
        <v>200.70999999999998</v>
      </c>
      <c r="AD279" s="113">
        <v>203.82</v>
      </c>
      <c r="AE279" s="113">
        <v>201.96250000000001</v>
      </c>
      <c r="AF279" s="113">
        <v>195.06111111111113</v>
      </c>
      <c r="AG279" s="113">
        <v>204.12666666666669</v>
      </c>
      <c r="AH279" s="113">
        <v>205.995</v>
      </c>
      <c r="AI279" s="113">
        <v>208.55444444444444</v>
      </c>
      <c r="AJ279" s="103">
        <v>213.95777777777778</v>
      </c>
      <c r="AK279" s="103">
        <v>212.57444444444445</v>
      </c>
      <c r="AL279" s="103">
        <v>214.02833333333334</v>
      </c>
      <c r="AM279" s="104">
        <v>213.30833333333331</v>
      </c>
      <c r="AN279" s="103">
        <v>215.97833333333332</v>
      </c>
      <c r="AO279" s="103">
        <v>221.20416666666665</v>
      </c>
      <c r="AP279" s="103">
        <v>217.54999999999998</v>
      </c>
      <c r="AQ279" s="113">
        <v>226.04444444444445</v>
      </c>
      <c r="AR279" s="103">
        <v>253.70833333333331</v>
      </c>
      <c r="AS279" s="106">
        <v>233.94444444444446</v>
      </c>
      <c r="AT279" s="103">
        <v>257.15555555555557</v>
      </c>
      <c r="AU279" s="103">
        <v>260.17083333333335</v>
      </c>
      <c r="AV279" s="104">
        <v>250.66249999999999</v>
      </c>
      <c r="AW279" s="103">
        <v>258.46666666666664</v>
      </c>
      <c r="AX279" s="112">
        <v>262.24333333333334</v>
      </c>
      <c r="AY279" s="103">
        <v>282.37666666666667</v>
      </c>
      <c r="AZ279" s="103">
        <v>334.70333333333326</v>
      </c>
      <c r="BA279" s="103">
        <v>297.72500000000002</v>
      </c>
      <c r="BB279" s="103">
        <v>283.29000000000002</v>
      </c>
      <c r="BC279" s="103">
        <v>242.14999999999998</v>
      </c>
      <c r="BD279" s="104">
        <v>262.67400000000004</v>
      </c>
      <c r="BE279" s="103">
        <v>273.97999999999996</v>
      </c>
      <c r="BF279" s="103">
        <v>297.78666666666669</v>
      </c>
      <c r="BG279" s="103">
        <v>296.88</v>
      </c>
      <c r="BH279" s="103" t="s">
        <v>499</v>
      </c>
      <c r="BI279" s="103" t="s">
        <v>499</v>
      </c>
      <c r="BJ279" s="103" t="s">
        <v>499</v>
      </c>
      <c r="BK279" s="103" t="s">
        <v>499</v>
      </c>
      <c r="BL279" s="103" t="s">
        <v>499</v>
      </c>
      <c r="BM279" s="103" t="s">
        <v>499</v>
      </c>
      <c r="BN279" s="103" t="s">
        <v>499</v>
      </c>
      <c r="BO279" s="103" t="s">
        <v>499</v>
      </c>
      <c r="BP279" s="103" t="s">
        <v>499</v>
      </c>
      <c r="BQ279" s="103" t="s">
        <v>499</v>
      </c>
      <c r="BR279" s="103" t="s">
        <v>499</v>
      </c>
      <c r="BS279" s="103" t="s">
        <v>499</v>
      </c>
    </row>
    <row r="280" spans="1:71" s="85" customFormat="1" x14ac:dyDescent="0.2">
      <c r="A280" s="83">
        <v>274</v>
      </c>
      <c r="B280" s="114">
        <v>2198</v>
      </c>
      <c r="C280" s="101" t="s">
        <v>32</v>
      </c>
      <c r="D280" s="101" t="s">
        <v>539</v>
      </c>
      <c r="E280" s="125" t="s">
        <v>469</v>
      </c>
      <c r="F280" s="103" t="s">
        <v>499</v>
      </c>
      <c r="G280" s="103" t="s">
        <v>499</v>
      </c>
      <c r="H280" s="103" t="s">
        <v>499</v>
      </c>
      <c r="I280" s="103" t="s">
        <v>499</v>
      </c>
      <c r="J280" s="103" t="s">
        <v>499</v>
      </c>
      <c r="K280" s="103" t="s">
        <v>499</v>
      </c>
      <c r="L280" s="103" t="s">
        <v>499</v>
      </c>
      <c r="M280" s="103" t="s">
        <v>499</v>
      </c>
      <c r="N280" s="103" t="s">
        <v>499</v>
      </c>
      <c r="O280" s="103" t="s">
        <v>499</v>
      </c>
      <c r="P280" s="103" t="s">
        <v>499</v>
      </c>
      <c r="Q280" s="103" t="s">
        <v>499</v>
      </c>
      <c r="R280" s="103" t="s">
        <v>499</v>
      </c>
      <c r="S280" s="103" t="s">
        <v>499</v>
      </c>
      <c r="T280" s="103" t="s">
        <v>499</v>
      </c>
      <c r="U280" s="103" t="s">
        <v>499</v>
      </c>
      <c r="V280" s="103" t="s">
        <v>499</v>
      </c>
      <c r="W280" s="103" t="s">
        <v>499</v>
      </c>
      <c r="X280" s="103" t="s">
        <v>499</v>
      </c>
      <c r="Y280" s="103" t="s">
        <v>499</v>
      </c>
      <c r="Z280" s="103" t="s">
        <v>499</v>
      </c>
      <c r="AA280" s="103" t="s">
        <v>499</v>
      </c>
      <c r="AB280" s="113">
        <v>280.75833333333333</v>
      </c>
      <c r="AC280" s="113">
        <v>299.43333333333334</v>
      </c>
      <c r="AD280" s="113">
        <v>304.38888888888886</v>
      </c>
      <c r="AE280" s="113">
        <v>303.5</v>
      </c>
      <c r="AF280" s="113">
        <v>369.34722222222223</v>
      </c>
      <c r="AG280" s="113">
        <v>362.60277777777782</v>
      </c>
      <c r="AH280" s="113">
        <v>420.96000000000004</v>
      </c>
      <c r="AI280" s="113">
        <v>429.14166666666665</v>
      </c>
      <c r="AJ280" s="103">
        <v>426.3</v>
      </c>
      <c r="AK280" s="103">
        <v>409.85416666666669</v>
      </c>
      <c r="AL280" s="103">
        <v>397.75</v>
      </c>
      <c r="AM280" s="104">
        <v>393.6583333333333</v>
      </c>
      <c r="AN280" s="103">
        <v>422.88749999999999</v>
      </c>
      <c r="AO280" s="103">
        <v>404.57499999999999</v>
      </c>
      <c r="AP280" s="103">
        <v>414.68333333333328</v>
      </c>
      <c r="AQ280" s="113">
        <v>432.30833333333328</v>
      </c>
      <c r="AR280" s="103">
        <v>417.15333333333331</v>
      </c>
      <c r="AS280" s="106">
        <v>437.18333333333334</v>
      </c>
      <c r="AT280" s="103">
        <v>464.03333333333336</v>
      </c>
      <c r="AU280" s="103">
        <v>530.04999999999995</v>
      </c>
      <c r="AV280" s="104">
        <v>536.77222222222224</v>
      </c>
      <c r="AW280" s="103">
        <v>548.8416666666667</v>
      </c>
      <c r="AX280" s="112">
        <v>575.8933333333332</v>
      </c>
      <c r="AY280" s="103">
        <v>590.56666666666672</v>
      </c>
      <c r="AZ280" s="103">
        <v>574.93333333333339</v>
      </c>
      <c r="BA280" s="103">
        <v>686.32500000000005</v>
      </c>
      <c r="BB280" s="103">
        <v>585.01111111111106</v>
      </c>
      <c r="BC280" s="103">
        <v>595.95000000000005</v>
      </c>
      <c r="BD280" s="104">
        <v>647.55285714285708</v>
      </c>
      <c r="BE280" s="103">
        <v>617.66714285714284</v>
      </c>
      <c r="BF280" s="103">
        <v>680.07500000000005</v>
      </c>
      <c r="BG280" s="103">
        <v>779.9</v>
      </c>
      <c r="BH280" s="103" t="s">
        <v>499</v>
      </c>
      <c r="BI280" s="103" t="s">
        <v>499</v>
      </c>
      <c r="BJ280" s="103" t="s">
        <v>499</v>
      </c>
      <c r="BK280" s="103" t="s">
        <v>499</v>
      </c>
      <c r="BL280" s="103" t="s">
        <v>499</v>
      </c>
      <c r="BM280" s="103" t="s">
        <v>499</v>
      </c>
      <c r="BN280" s="103" t="s">
        <v>499</v>
      </c>
      <c r="BO280" s="103" t="s">
        <v>499</v>
      </c>
      <c r="BP280" s="103" t="s">
        <v>499</v>
      </c>
      <c r="BQ280" s="103" t="s">
        <v>499</v>
      </c>
      <c r="BR280" s="103" t="s">
        <v>499</v>
      </c>
      <c r="BS280" s="103" t="s">
        <v>499</v>
      </c>
    </row>
    <row r="281" spans="1:71" s="85" customFormat="1" x14ac:dyDescent="0.2">
      <c r="A281" s="99">
        <v>275</v>
      </c>
      <c r="B281" s="114">
        <v>2200</v>
      </c>
      <c r="C281" s="101" t="s">
        <v>32</v>
      </c>
      <c r="D281" s="101" t="s">
        <v>540</v>
      </c>
      <c r="E281" s="125" t="s">
        <v>469</v>
      </c>
      <c r="F281" s="103" t="s">
        <v>499</v>
      </c>
      <c r="G281" s="103" t="s">
        <v>499</v>
      </c>
      <c r="H281" s="103" t="s">
        <v>499</v>
      </c>
      <c r="I281" s="103" t="s">
        <v>499</v>
      </c>
      <c r="J281" s="103" t="s">
        <v>499</v>
      </c>
      <c r="K281" s="103" t="s">
        <v>499</v>
      </c>
      <c r="L281" s="103" t="s">
        <v>499</v>
      </c>
      <c r="M281" s="103" t="s">
        <v>499</v>
      </c>
      <c r="N281" s="103" t="s">
        <v>499</v>
      </c>
      <c r="O281" s="103" t="s">
        <v>499</v>
      </c>
      <c r="P281" s="103" t="s">
        <v>499</v>
      </c>
      <c r="Q281" s="103" t="s">
        <v>499</v>
      </c>
      <c r="R281" s="103" t="s">
        <v>499</v>
      </c>
      <c r="S281" s="103" t="s">
        <v>499</v>
      </c>
      <c r="T281" s="103" t="s">
        <v>499</v>
      </c>
      <c r="U281" s="103" t="s">
        <v>499</v>
      </c>
      <c r="V281" s="103" t="s">
        <v>499</v>
      </c>
      <c r="W281" s="103" t="s">
        <v>499</v>
      </c>
      <c r="X281" s="103" t="s">
        <v>499</v>
      </c>
      <c r="Y281" s="103" t="s">
        <v>499</v>
      </c>
      <c r="Z281" s="103" t="s">
        <v>499</v>
      </c>
      <c r="AA281" s="103" t="s">
        <v>499</v>
      </c>
      <c r="AB281" s="113">
        <v>123.72222222222223</v>
      </c>
      <c r="AC281" s="113">
        <v>122.83333333333334</v>
      </c>
      <c r="AD281" s="113">
        <v>144.84333333333333</v>
      </c>
      <c r="AE281" s="113">
        <v>126.77777777777779</v>
      </c>
      <c r="AF281" s="113">
        <v>124.22190476190477</v>
      </c>
      <c r="AG281" s="113">
        <v>131.78142857142856</v>
      </c>
      <c r="AH281" s="113">
        <v>153.91466666666668</v>
      </c>
      <c r="AI281" s="113">
        <v>169.63466666666667</v>
      </c>
      <c r="AJ281" s="103">
        <v>179.43357142857141</v>
      </c>
      <c r="AK281" s="103">
        <v>187.55928571428572</v>
      </c>
      <c r="AL281" s="103">
        <v>194.51633333333334</v>
      </c>
      <c r="AM281" s="104">
        <v>182.43333333333334</v>
      </c>
      <c r="AN281" s="103">
        <v>205.72916666666666</v>
      </c>
      <c r="AO281" s="103">
        <v>185.18333333333331</v>
      </c>
      <c r="AP281" s="103">
        <v>199.69583333333335</v>
      </c>
      <c r="AQ281" s="113">
        <v>201.02916666666667</v>
      </c>
      <c r="AR281" s="103">
        <v>189.88</v>
      </c>
      <c r="AS281" s="106">
        <v>200.67777777777778</v>
      </c>
      <c r="AT281" s="103">
        <v>234.78333333333333</v>
      </c>
      <c r="AU281" s="103">
        <v>273.14444444444445</v>
      </c>
      <c r="AV281" s="104">
        <v>285.83055555555558</v>
      </c>
      <c r="AW281" s="103">
        <v>269.3416666666667</v>
      </c>
      <c r="AX281" s="112">
        <v>291.435</v>
      </c>
      <c r="AY281" s="103">
        <v>283.21111111111117</v>
      </c>
      <c r="AZ281" s="103">
        <v>286.93333333333334</v>
      </c>
      <c r="BA281" s="103">
        <v>393.36111111111109</v>
      </c>
      <c r="BB281" s="103">
        <v>350.23809523809524</v>
      </c>
      <c r="BC281" s="103">
        <v>353.3</v>
      </c>
      <c r="BD281" s="104">
        <v>334.93333333333334</v>
      </c>
      <c r="BE281" s="103">
        <v>340.95</v>
      </c>
      <c r="BF281" s="103">
        <v>348.2833333333333</v>
      </c>
      <c r="BG281" s="103">
        <v>342.57</v>
      </c>
      <c r="BH281" s="103" t="s">
        <v>499</v>
      </c>
      <c r="BI281" s="103" t="s">
        <v>499</v>
      </c>
      <c r="BJ281" s="103" t="s">
        <v>499</v>
      </c>
      <c r="BK281" s="103" t="s">
        <v>499</v>
      </c>
      <c r="BL281" s="103" t="s">
        <v>499</v>
      </c>
      <c r="BM281" s="103" t="s">
        <v>499</v>
      </c>
      <c r="BN281" s="103" t="s">
        <v>499</v>
      </c>
      <c r="BO281" s="103" t="s">
        <v>499</v>
      </c>
      <c r="BP281" s="103" t="s">
        <v>499</v>
      </c>
      <c r="BQ281" s="103" t="s">
        <v>499</v>
      </c>
      <c r="BR281" s="103" t="s">
        <v>499</v>
      </c>
      <c r="BS281" s="103" t="s">
        <v>499</v>
      </c>
    </row>
    <row r="282" spans="1:71" s="85" customFormat="1" x14ac:dyDescent="0.2">
      <c r="A282" s="90">
        <v>276</v>
      </c>
      <c r="B282" s="114">
        <v>2199</v>
      </c>
      <c r="C282" s="101" t="s">
        <v>32</v>
      </c>
      <c r="D282" s="101" t="s">
        <v>541</v>
      </c>
      <c r="E282" s="125" t="s">
        <v>469</v>
      </c>
      <c r="F282" s="103" t="s">
        <v>499</v>
      </c>
      <c r="G282" s="103" t="s">
        <v>499</v>
      </c>
      <c r="H282" s="103" t="s">
        <v>499</v>
      </c>
      <c r="I282" s="103" t="s">
        <v>499</v>
      </c>
      <c r="J282" s="103" t="s">
        <v>499</v>
      </c>
      <c r="K282" s="103" t="s">
        <v>499</v>
      </c>
      <c r="L282" s="103" t="s">
        <v>499</v>
      </c>
      <c r="M282" s="103" t="s">
        <v>499</v>
      </c>
      <c r="N282" s="103" t="s">
        <v>499</v>
      </c>
      <c r="O282" s="103" t="s">
        <v>499</v>
      </c>
      <c r="P282" s="103" t="s">
        <v>499</v>
      </c>
      <c r="Q282" s="103" t="s">
        <v>499</v>
      </c>
      <c r="R282" s="103" t="s">
        <v>499</v>
      </c>
      <c r="S282" s="103" t="s">
        <v>499</v>
      </c>
      <c r="T282" s="103" t="s">
        <v>499</v>
      </c>
      <c r="U282" s="103" t="s">
        <v>499</v>
      </c>
      <c r="V282" s="103" t="s">
        <v>499</v>
      </c>
      <c r="W282" s="103" t="s">
        <v>499</v>
      </c>
      <c r="X282" s="103" t="s">
        <v>499</v>
      </c>
      <c r="Y282" s="103" t="s">
        <v>499</v>
      </c>
      <c r="Z282" s="103" t="s">
        <v>499</v>
      </c>
      <c r="AA282" s="103" t="s">
        <v>499</v>
      </c>
      <c r="AB282" s="113">
        <v>201.21666666666664</v>
      </c>
      <c r="AC282" s="113">
        <v>195.25</v>
      </c>
      <c r="AD282" s="113">
        <v>195.5</v>
      </c>
      <c r="AE282" s="113">
        <v>149</v>
      </c>
      <c r="AF282" s="113">
        <v>201.08333333333334</v>
      </c>
      <c r="AG282" s="113">
        <v>246.05555555555557</v>
      </c>
      <c r="AH282" s="113">
        <v>264.79166666666663</v>
      </c>
      <c r="AI282" s="113">
        <v>310.60000000000002</v>
      </c>
      <c r="AJ282" s="103">
        <v>291.08277777777778</v>
      </c>
      <c r="AK282" s="103">
        <v>298.97777777777782</v>
      </c>
      <c r="AL282" s="103">
        <v>294.43333333333334</v>
      </c>
      <c r="AM282" s="104">
        <v>307.2833333333333</v>
      </c>
      <c r="AN282" s="103">
        <v>312.33333333333331</v>
      </c>
      <c r="AO282" s="103">
        <v>301.09999999999997</v>
      </c>
      <c r="AP282" s="103">
        <v>335.35833333333335</v>
      </c>
      <c r="AQ282" s="113">
        <v>344.48333333333329</v>
      </c>
      <c r="AR282" s="103">
        <v>329.63333333333333</v>
      </c>
      <c r="AS282" s="106">
        <v>344.22222222222223</v>
      </c>
      <c r="AT282" s="103">
        <v>396.03333333333336</v>
      </c>
      <c r="AU282" s="103">
        <v>505.72222222222217</v>
      </c>
      <c r="AV282" s="104">
        <v>496.8</v>
      </c>
      <c r="AW282" s="103">
        <v>459.31666666666666</v>
      </c>
      <c r="AX282" s="112">
        <v>445.48138888888889</v>
      </c>
      <c r="AY282" s="103">
        <v>457.43333333333339</v>
      </c>
      <c r="AZ282" s="103">
        <v>517.23166666666668</v>
      </c>
      <c r="BA282" s="103">
        <v>531.76666666666665</v>
      </c>
      <c r="BB282" s="103">
        <v>459.76111111111112</v>
      </c>
      <c r="BC282" s="103">
        <v>511.3</v>
      </c>
      <c r="BD282" s="104">
        <v>498.18714285714276</v>
      </c>
      <c r="BE282" s="103">
        <v>477.57</v>
      </c>
      <c r="BF282" s="103">
        <v>562.1</v>
      </c>
      <c r="BG282" s="103">
        <v>581.01</v>
      </c>
      <c r="BH282" s="103" t="s">
        <v>499</v>
      </c>
      <c r="BI282" s="103" t="s">
        <v>499</v>
      </c>
      <c r="BJ282" s="103" t="s">
        <v>499</v>
      </c>
      <c r="BK282" s="103" t="s">
        <v>499</v>
      </c>
      <c r="BL282" s="103" t="s">
        <v>499</v>
      </c>
      <c r="BM282" s="103" t="s">
        <v>499</v>
      </c>
      <c r="BN282" s="103" t="s">
        <v>499</v>
      </c>
      <c r="BO282" s="103" t="s">
        <v>499</v>
      </c>
      <c r="BP282" s="103" t="s">
        <v>499</v>
      </c>
      <c r="BQ282" s="103" t="s">
        <v>499</v>
      </c>
      <c r="BR282" s="103" t="s">
        <v>499</v>
      </c>
      <c r="BS282" s="103" t="s">
        <v>499</v>
      </c>
    </row>
    <row r="283" spans="1:71" s="85" customFormat="1" x14ac:dyDescent="0.2">
      <c r="A283" s="90">
        <v>258</v>
      </c>
      <c r="B283" s="119">
        <v>711</v>
      </c>
      <c r="C283" s="116" t="s">
        <v>32</v>
      </c>
      <c r="D283" s="116" t="s">
        <v>261</v>
      </c>
      <c r="E283" s="125" t="s">
        <v>59</v>
      </c>
      <c r="F283" s="113">
        <v>8.41</v>
      </c>
      <c r="G283" s="113">
        <v>7.84</v>
      </c>
      <c r="H283" s="113">
        <v>8.9</v>
      </c>
      <c r="I283" s="113">
        <v>9.1116666666666664</v>
      </c>
      <c r="J283" s="113">
        <v>10.0825</v>
      </c>
      <c r="K283" s="113">
        <v>9.7956249999999994</v>
      </c>
      <c r="L283" s="113">
        <v>9.42</v>
      </c>
      <c r="M283" s="113">
        <v>9.6966666666666672</v>
      </c>
      <c r="N283" s="113">
        <v>9.9313333333333329</v>
      </c>
      <c r="O283" s="113">
        <v>9.8083333333333336</v>
      </c>
      <c r="P283" s="113">
        <v>10.210000000000001</v>
      </c>
      <c r="Q283" s="113">
        <v>10.668900000000001</v>
      </c>
      <c r="R283" s="103" t="s">
        <v>499</v>
      </c>
      <c r="S283" s="113">
        <v>10.425555555555556</v>
      </c>
      <c r="T283" s="113">
        <v>10.604166666666668</v>
      </c>
      <c r="U283" s="113">
        <v>11.577916666666667</v>
      </c>
      <c r="V283" s="113">
        <v>11.073333333333332</v>
      </c>
      <c r="W283" s="113">
        <v>10.5175</v>
      </c>
      <c r="X283" s="113">
        <v>10.525</v>
      </c>
      <c r="Y283" s="113">
        <v>10.795833333333333</v>
      </c>
      <c r="Z283" s="113">
        <v>11.137333333333332</v>
      </c>
      <c r="AA283" s="113">
        <v>11.237500000000001</v>
      </c>
      <c r="AB283" s="113">
        <v>11.433333333333335</v>
      </c>
      <c r="AC283" s="113">
        <v>11.416666666666666</v>
      </c>
      <c r="AD283" s="113">
        <v>12.919166666666667</v>
      </c>
      <c r="AE283" s="113">
        <v>12.55125</v>
      </c>
      <c r="AF283" s="113">
        <v>12.56</v>
      </c>
      <c r="AG283" s="103" t="s">
        <v>499</v>
      </c>
      <c r="AH283" s="103" t="s">
        <v>499</v>
      </c>
      <c r="AI283" s="103" t="s">
        <v>499</v>
      </c>
      <c r="AJ283" s="103">
        <v>15.375</v>
      </c>
      <c r="AK283" s="103">
        <v>14.75</v>
      </c>
      <c r="AL283" s="103">
        <v>14.75</v>
      </c>
      <c r="AM283" s="104">
        <v>13.122499999999999</v>
      </c>
      <c r="AN283" s="103">
        <v>14.07375</v>
      </c>
      <c r="AO283" s="103">
        <v>15.1</v>
      </c>
      <c r="AP283" s="103">
        <v>14.75</v>
      </c>
      <c r="AQ283" s="113">
        <v>15.3</v>
      </c>
      <c r="AR283" s="103">
        <v>16.100000000000001</v>
      </c>
      <c r="AS283" s="106">
        <v>16.05</v>
      </c>
      <c r="AT283" s="135" t="s">
        <v>499</v>
      </c>
      <c r="AU283" s="135" t="s">
        <v>499</v>
      </c>
      <c r="AV283" s="135" t="s">
        <v>499</v>
      </c>
      <c r="AW283" s="135" t="s">
        <v>499</v>
      </c>
      <c r="AX283" s="135" t="s">
        <v>499</v>
      </c>
      <c r="AY283" s="135" t="s">
        <v>499</v>
      </c>
      <c r="AZ283" s="135" t="s">
        <v>499</v>
      </c>
      <c r="BA283" s="135" t="s">
        <v>499</v>
      </c>
      <c r="BB283" s="135" t="s">
        <v>499</v>
      </c>
      <c r="BC283" s="135" t="s">
        <v>499</v>
      </c>
      <c r="BD283" s="135" t="s">
        <v>499</v>
      </c>
      <c r="BE283" s="135" t="s">
        <v>499</v>
      </c>
      <c r="BF283" s="135" t="s">
        <v>499</v>
      </c>
      <c r="BG283" s="135" t="s">
        <v>499</v>
      </c>
      <c r="BH283" s="103" t="s">
        <v>499</v>
      </c>
      <c r="BI283" s="103" t="s">
        <v>499</v>
      </c>
      <c r="BJ283" s="103" t="s">
        <v>499</v>
      </c>
      <c r="BK283" s="103" t="s">
        <v>499</v>
      </c>
      <c r="BL283" s="103" t="s">
        <v>499</v>
      </c>
      <c r="BM283" s="103" t="s">
        <v>499</v>
      </c>
      <c r="BN283" s="103" t="s">
        <v>499</v>
      </c>
      <c r="BO283" s="103" t="s">
        <v>499</v>
      </c>
      <c r="BP283" s="103" t="s">
        <v>499</v>
      </c>
      <c r="BQ283" s="103" t="s">
        <v>499</v>
      </c>
      <c r="BR283" s="103" t="s">
        <v>499</v>
      </c>
      <c r="BS283" s="103" t="s">
        <v>499</v>
      </c>
    </row>
    <row r="284" spans="1:71" s="85" customFormat="1" x14ac:dyDescent="0.2">
      <c r="A284" s="7">
        <v>259</v>
      </c>
      <c r="B284" s="119">
        <v>1248</v>
      </c>
      <c r="C284" s="116" t="s">
        <v>32</v>
      </c>
      <c r="D284" s="116" t="s">
        <v>379</v>
      </c>
      <c r="E284" s="125" t="s">
        <v>59</v>
      </c>
      <c r="F284" s="103" t="s">
        <v>499</v>
      </c>
      <c r="G284" s="103" t="s">
        <v>499</v>
      </c>
      <c r="H284" s="113">
        <v>2.23</v>
      </c>
      <c r="I284" s="113">
        <v>1.9933333333333334</v>
      </c>
      <c r="J284" s="113">
        <v>2.3849999999999998</v>
      </c>
      <c r="K284" s="113">
        <v>2.3849999999999998</v>
      </c>
      <c r="L284" s="113">
        <v>2.4474999999999998</v>
      </c>
      <c r="M284" s="113">
        <v>2.0038888888888891</v>
      </c>
      <c r="N284" s="113">
        <v>2.1483333333333334</v>
      </c>
      <c r="O284" s="113">
        <v>1.8</v>
      </c>
      <c r="P284" s="113">
        <v>2.2941666666666669</v>
      </c>
      <c r="Q284" s="113">
        <v>2.1910000000000003</v>
      </c>
      <c r="R284" s="113">
        <v>1.99</v>
      </c>
      <c r="S284" s="113">
        <v>1.9</v>
      </c>
      <c r="T284" s="113">
        <v>2.1083333333333334</v>
      </c>
      <c r="U284" s="113">
        <v>2.3250000000000002</v>
      </c>
      <c r="V284" s="113">
        <v>2.2999999999999998</v>
      </c>
      <c r="W284" s="103" t="s">
        <v>499</v>
      </c>
      <c r="X284" s="103" t="s">
        <v>499</v>
      </c>
      <c r="Y284" s="103" t="s">
        <v>499</v>
      </c>
      <c r="Z284" s="103" t="s">
        <v>499</v>
      </c>
      <c r="AA284" s="103" t="s">
        <v>499</v>
      </c>
      <c r="AB284" s="103" t="s">
        <v>499</v>
      </c>
      <c r="AC284" s="113">
        <v>6.95</v>
      </c>
      <c r="AD284" s="113">
        <v>6.9249999999999998</v>
      </c>
      <c r="AE284" s="113">
        <v>7.5</v>
      </c>
      <c r="AF284" s="113">
        <v>7.8</v>
      </c>
      <c r="AG284" s="113">
        <v>6.75</v>
      </c>
      <c r="AH284" s="103" t="s">
        <v>499</v>
      </c>
      <c r="AI284" s="103" t="s">
        <v>499</v>
      </c>
      <c r="AJ284" s="103" t="s">
        <v>499</v>
      </c>
      <c r="AK284" s="103">
        <v>3.99</v>
      </c>
      <c r="AL284" s="135" t="s">
        <v>499</v>
      </c>
      <c r="AM284" s="104" t="s">
        <v>499</v>
      </c>
      <c r="AN284" s="103" t="s">
        <v>499</v>
      </c>
      <c r="AO284" s="103" t="s">
        <v>499</v>
      </c>
      <c r="AP284" s="103" t="s">
        <v>499</v>
      </c>
      <c r="AQ284" s="113" t="s">
        <v>499</v>
      </c>
      <c r="AR284" s="113" t="s">
        <v>499</v>
      </c>
      <c r="AS284" s="106" t="s">
        <v>499</v>
      </c>
      <c r="AT284" s="135" t="s">
        <v>499</v>
      </c>
      <c r="AU284" s="135" t="s">
        <v>499</v>
      </c>
      <c r="AV284" s="135" t="s">
        <v>499</v>
      </c>
      <c r="AW284" s="135" t="s">
        <v>499</v>
      </c>
      <c r="AX284" s="135" t="s">
        <v>499</v>
      </c>
      <c r="AY284" s="135" t="s">
        <v>499</v>
      </c>
      <c r="AZ284" s="135" t="s">
        <v>499</v>
      </c>
      <c r="BA284" s="135" t="s">
        <v>499</v>
      </c>
      <c r="BB284" s="135" t="s">
        <v>499</v>
      </c>
      <c r="BC284" s="135" t="s">
        <v>499</v>
      </c>
      <c r="BD284" s="135" t="s">
        <v>499</v>
      </c>
      <c r="BE284" s="135" t="s">
        <v>499</v>
      </c>
      <c r="BF284" s="135" t="s">
        <v>499</v>
      </c>
      <c r="BG284" s="135" t="s">
        <v>499</v>
      </c>
      <c r="BH284" s="103" t="s">
        <v>499</v>
      </c>
      <c r="BI284" s="103" t="s">
        <v>499</v>
      </c>
      <c r="BJ284" s="103" t="s">
        <v>499</v>
      </c>
      <c r="BK284" s="103" t="s">
        <v>499</v>
      </c>
      <c r="BL284" s="103" t="s">
        <v>499</v>
      </c>
      <c r="BM284" s="103" t="s">
        <v>499</v>
      </c>
      <c r="BN284" s="103" t="s">
        <v>499</v>
      </c>
      <c r="BO284" s="103" t="s">
        <v>499</v>
      </c>
      <c r="BP284" s="103" t="s">
        <v>499</v>
      </c>
      <c r="BQ284" s="103" t="s">
        <v>499</v>
      </c>
      <c r="BR284" s="103" t="s">
        <v>499</v>
      </c>
      <c r="BS284" s="103" t="s">
        <v>499</v>
      </c>
    </row>
    <row r="285" spans="1:71" s="85" customFormat="1" x14ac:dyDescent="0.2">
      <c r="A285" s="83">
        <v>277</v>
      </c>
      <c r="B285" s="115" t="s">
        <v>499</v>
      </c>
      <c r="C285" s="116" t="s">
        <v>137</v>
      </c>
      <c r="D285" s="137" t="s">
        <v>137</v>
      </c>
      <c r="E285" s="142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2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</row>
    <row r="286" spans="1:71" s="85" customFormat="1" x14ac:dyDescent="0.2">
      <c r="A286" s="90">
        <v>278</v>
      </c>
      <c r="B286" s="119">
        <v>451</v>
      </c>
      <c r="C286" s="116" t="s">
        <v>137</v>
      </c>
      <c r="D286" s="116" t="s">
        <v>605</v>
      </c>
      <c r="E286" s="125" t="s">
        <v>72</v>
      </c>
      <c r="F286" s="113">
        <v>64.72</v>
      </c>
      <c r="G286" s="113">
        <v>66.37</v>
      </c>
      <c r="H286" s="113">
        <v>70.849999999999994</v>
      </c>
      <c r="I286" s="113">
        <v>73.962500000000006</v>
      </c>
      <c r="J286" s="113">
        <v>74.832857142857137</v>
      </c>
      <c r="K286" s="113">
        <v>76.763265306122449</v>
      </c>
      <c r="L286" s="113">
        <v>81.972222222222229</v>
      </c>
      <c r="M286" s="113">
        <v>80.768749999999997</v>
      </c>
      <c r="N286" s="113">
        <v>82.625</v>
      </c>
      <c r="O286" s="113">
        <v>85.666666666666657</v>
      </c>
      <c r="P286" s="113">
        <v>87.676190476190499</v>
      </c>
      <c r="Q286" s="113">
        <v>90.2</v>
      </c>
      <c r="R286" s="113">
        <v>91.571428571428569</v>
      </c>
      <c r="S286" s="113">
        <v>93.125</v>
      </c>
      <c r="T286" s="113">
        <v>99.833333333333329</v>
      </c>
      <c r="U286" s="113">
        <v>104.13333333333333</v>
      </c>
      <c r="V286" s="113">
        <v>111.07777777777778</v>
      </c>
      <c r="W286" s="113">
        <v>120.2952380952381</v>
      </c>
      <c r="X286" s="113">
        <v>116.53541666666666</v>
      </c>
      <c r="Y286" s="113">
        <v>129.98619047619047</v>
      </c>
      <c r="Z286" s="113">
        <v>129.89095238095237</v>
      </c>
      <c r="AA286" s="113">
        <v>131.03380952380954</v>
      </c>
      <c r="AB286" s="113">
        <v>143.18055555555557</v>
      </c>
      <c r="AC286" s="113">
        <v>146.5</v>
      </c>
      <c r="AD286" s="113">
        <v>144.19444444444443</v>
      </c>
      <c r="AE286" s="113">
        <v>148.30476190476188</v>
      </c>
      <c r="AF286" s="113">
        <v>156.1</v>
      </c>
      <c r="AG286" s="113">
        <v>167.62857142857143</v>
      </c>
      <c r="AH286" s="113">
        <v>170.48571428571429</v>
      </c>
      <c r="AI286" s="113">
        <v>175.48571428571429</v>
      </c>
      <c r="AJ286" s="103">
        <v>179.27142857142857</v>
      </c>
      <c r="AK286" s="103">
        <v>181.29523809523809</v>
      </c>
      <c r="AL286" s="103">
        <v>187.92857142857142</v>
      </c>
      <c r="AM286" s="104">
        <v>198.25</v>
      </c>
      <c r="AN286" s="103">
        <v>194.75</v>
      </c>
      <c r="AO286" s="103">
        <v>194.19444444444443</v>
      </c>
      <c r="AP286" s="103">
        <v>192.70833333333334</v>
      </c>
      <c r="AQ286" s="113">
        <v>195.73333333333335</v>
      </c>
      <c r="AR286" s="103">
        <v>190.61111111111109</v>
      </c>
      <c r="AS286" s="106">
        <v>190.86111111111109</v>
      </c>
      <c r="AT286" s="135" t="s">
        <v>499</v>
      </c>
      <c r="AU286" s="135" t="s">
        <v>499</v>
      </c>
      <c r="AV286" s="135" t="s">
        <v>499</v>
      </c>
      <c r="AW286" s="135" t="s">
        <v>499</v>
      </c>
      <c r="AX286" s="135" t="s">
        <v>499</v>
      </c>
      <c r="AY286" s="135" t="s">
        <v>499</v>
      </c>
      <c r="AZ286" s="135" t="s">
        <v>499</v>
      </c>
      <c r="BA286" s="135" t="s">
        <v>499</v>
      </c>
      <c r="BB286" s="135" t="s">
        <v>499</v>
      </c>
      <c r="BC286" s="135" t="s">
        <v>499</v>
      </c>
      <c r="BD286" s="135" t="s">
        <v>499</v>
      </c>
      <c r="BE286" s="135" t="s">
        <v>499</v>
      </c>
      <c r="BF286" s="135" t="s">
        <v>499</v>
      </c>
      <c r="BG286" s="135" t="s">
        <v>499</v>
      </c>
      <c r="BH286" s="103" t="s">
        <v>499</v>
      </c>
      <c r="BI286" s="103" t="s">
        <v>499</v>
      </c>
      <c r="BJ286" s="103" t="s">
        <v>499</v>
      </c>
      <c r="BK286" s="103" t="s">
        <v>499</v>
      </c>
      <c r="BL286" s="103" t="s">
        <v>499</v>
      </c>
      <c r="BM286" s="103" t="s">
        <v>499</v>
      </c>
      <c r="BN286" s="103" t="s">
        <v>499</v>
      </c>
      <c r="BO286" s="103" t="s">
        <v>499</v>
      </c>
      <c r="BP286" s="103" t="s">
        <v>499</v>
      </c>
      <c r="BQ286" s="103" t="s">
        <v>499</v>
      </c>
      <c r="BR286" s="103" t="s">
        <v>499</v>
      </c>
      <c r="BS286" s="103" t="s">
        <v>499</v>
      </c>
    </row>
    <row r="287" spans="1:71" s="85" customFormat="1" x14ac:dyDescent="0.2">
      <c r="A287" s="99">
        <v>279</v>
      </c>
      <c r="B287" s="119">
        <v>452</v>
      </c>
      <c r="C287" s="116" t="s">
        <v>137</v>
      </c>
      <c r="D287" s="116" t="s">
        <v>143</v>
      </c>
      <c r="E287" s="125" t="s">
        <v>72</v>
      </c>
      <c r="F287" s="113">
        <v>37.39</v>
      </c>
      <c r="G287" s="113">
        <v>38.590000000000003</v>
      </c>
      <c r="H287" s="113">
        <v>39.479999999999997</v>
      </c>
      <c r="I287" s="113">
        <v>41.21125</v>
      </c>
      <c r="J287" s="113">
        <v>42.57</v>
      </c>
      <c r="K287" s="113">
        <v>43.508571428571429</v>
      </c>
      <c r="L287" s="113">
        <v>43.277777777777779</v>
      </c>
      <c r="M287" s="113">
        <v>44.56666666666667</v>
      </c>
      <c r="N287" s="113">
        <v>47.4375</v>
      </c>
      <c r="O287" s="113">
        <v>48.047619047619044</v>
      </c>
      <c r="P287" s="113">
        <v>50.761904761904759</v>
      </c>
      <c r="Q287" s="113">
        <v>52.285714285714285</v>
      </c>
      <c r="R287" s="113">
        <v>55.809523809523803</v>
      </c>
      <c r="S287" s="113">
        <v>56.361111111111107</v>
      </c>
      <c r="T287" s="113">
        <v>58.5</v>
      </c>
      <c r="U287" s="113">
        <v>60.888888888888893</v>
      </c>
      <c r="V287" s="113">
        <v>62.333333333333336</v>
      </c>
      <c r="W287" s="113">
        <v>67.666666666666657</v>
      </c>
      <c r="X287" s="113">
        <v>68.25</v>
      </c>
      <c r="Y287" s="113">
        <v>75.857142857142861</v>
      </c>
      <c r="Z287" s="113">
        <v>76.095238095238088</v>
      </c>
      <c r="AA287" s="113">
        <v>78.332857142857137</v>
      </c>
      <c r="AB287" s="113">
        <v>84.041666666666671</v>
      </c>
      <c r="AC287" s="113">
        <v>86.559523809523824</v>
      </c>
      <c r="AD287" s="113">
        <v>89.972222222222229</v>
      </c>
      <c r="AE287" s="113">
        <v>91.152380952380966</v>
      </c>
      <c r="AF287" s="113">
        <v>93.55714285714285</v>
      </c>
      <c r="AG287" s="113">
        <v>98.021428571428572</v>
      </c>
      <c r="AH287" s="113">
        <v>99.533333333333331</v>
      </c>
      <c r="AI287" s="113">
        <v>98.771428571428572</v>
      </c>
      <c r="AJ287" s="103">
        <v>104.48571428571428</v>
      </c>
      <c r="AK287" s="103">
        <v>110.72380952380954</v>
      </c>
      <c r="AL287" s="103">
        <v>113.71428571428571</v>
      </c>
      <c r="AM287" s="104">
        <v>118.25</v>
      </c>
      <c r="AN287" s="103">
        <v>118.33333333333333</v>
      </c>
      <c r="AO287" s="103">
        <v>116.06666666666668</v>
      </c>
      <c r="AP287" s="103">
        <v>118.28333333333333</v>
      </c>
      <c r="AQ287" s="113">
        <v>120.86666666666665</v>
      </c>
      <c r="AR287" s="103">
        <v>118.22222222222223</v>
      </c>
      <c r="AS287" s="106">
        <v>119.44444444444444</v>
      </c>
      <c r="AT287" s="135" t="s">
        <v>499</v>
      </c>
      <c r="AU287" s="135" t="s">
        <v>499</v>
      </c>
      <c r="AV287" s="135" t="s">
        <v>499</v>
      </c>
      <c r="AW287" s="135" t="s">
        <v>499</v>
      </c>
      <c r="AX287" s="135" t="s">
        <v>499</v>
      </c>
      <c r="AY287" s="135" t="s">
        <v>499</v>
      </c>
      <c r="AZ287" s="135" t="s">
        <v>499</v>
      </c>
      <c r="BA287" s="135" t="s">
        <v>499</v>
      </c>
      <c r="BB287" s="135" t="s">
        <v>499</v>
      </c>
      <c r="BC287" s="135" t="s">
        <v>499</v>
      </c>
      <c r="BD287" s="135" t="s">
        <v>499</v>
      </c>
      <c r="BE287" s="135" t="s">
        <v>499</v>
      </c>
      <c r="BF287" s="135" t="s">
        <v>499</v>
      </c>
      <c r="BG287" s="135" t="s">
        <v>499</v>
      </c>
      <c r="BH287" s="103" t="s">
        <v>499</v>
      </c>
      <c r="BI287" s="103" t="s">
        <v>499</v>
      </c>
      <c r="BJ287" s="103" t="s">
        <v>499</v>
      </c>
      <c r="BK287" s="103" t="s">
        <v>499</v>
      </c>
      <c r="BL287" s="103" t="s">
        <v>499</v>
      </c>
      <c r="BM287" s="103" t="s">
        <v>499</v>
      </c>
      <c r="BN287" s="103" t="s">
        <v>499</v>
      </c>
      <c r="BO287" s="103" t="s">
        <v>499</v>
      </c>
      <c r="BP287" s="103" t="s">
        <v>499</v>
      </c>
      <c r="BQ287" s="103" t="s">
        <v>499</v>
      </c>
      <c r="BR287" s="103" t="s">
        <v>499</v>
      </c>
      <c r="BS287" s="103" t="s">
        <v>499</v>
      </c>
    </row>
    <row r="288" spans="1:71" s="85" customFormat="1" x14ac:dyDescent="0.2">
      <c r="A288" s="83">
        <v>280</v>
      </c>
      <c r="B288" s="119">
        <v>500</v>
      </c>
      <c r="C288" s="116" t="s">
        <v>137</v>
      </c>
      <c r="D288" s="116" t="s">
        <v>166</v>
      </c>
      <c r="E288" s="125" t="s">
        <v>105</v>
      </c>
      <c r="F288" s="113">
        <v>28.22</v>
      </c>
      <c r="G288" s="113">
        <v>28.26</v>
      </c>
      <c r="H288" s="113">
        <v>24.43</v>
      </c>
      <c r="I288" s="113">
        <v>25.7075</v>
      </c>
      <c r="J288" s="113">
        <v>28.425714285714285</v>
      </c>
      <c r="K288" s="113">
        <v>31.036530612244896</v>
      </c>
      <c r="L288" s="113">
        <v>29.713888888888889</v>
      </c>
      <c r="M288" s="113">
        <v>27.487619047619052</v>
      </c>
      <c r="N288" s="113">
        <v>30.1</v>
      </c>
      <c r="O288" s="113">
        <v>31.122857142857146</v>
      </c>
      <c r="P288" s="113">
        <v>29.666666666666664</v>
      </c>
      <c r="Q288" s="113">
        <v>31.106666666666666</v>
      </c>
      <c r="R288" s="113">
        <v>29.777777777777775</v>
      </c>
      <c r="S288" s="113">
        <v>31.902777777777775</v>
      </c>
      <c r="T288" s="113">
        <v>32.647222222222219</v>
      </c>
      <c r="U288" s="113">
        <v>33.222222222222221</v>
      </c>
      <c r="V288" s="113">
        <v>33.928571428571431</v>
      </c>
      <c r="W288" s="113">
        <v>34.5</v>
      </c>
      <c r="X288" s="113">
        <v>33.0625</v>
      </c>
      <c r="Y288" s="113">
        <v>34.38095238095238</v>
      </c>
      <c r="Z288" s="113">
        <v>34.714285714285715</v>
      </c>
      <c r="AA288" s="113">
        <v>35.31428571428571</v>
      </c>
      <c r="AB288" s="113">
        <v>38.719444444444441</v>
      </c>
      <c r="AC288" s="113">
        <v>39.654761904761905</v>
      </c>
      <c r="AD288" s="113">
        <v>44.125</v>
      </c>
      <c r="AE288" s="113">
        <v>41.696190476190473</v>
      </c>
      <c r="AF288" s="113">
        <v>43.547619047619051</v>
      </c>
      <c r="AG288" s="113">
        <v>45.202380952380949</v>
      </c>
      <c r="AH288" s="103" t="s">
        <v>499</v>
      </c>
      <c r="AI288" s="113">
        <v>47.642857142857146</v>
      </c>
      <c r="AJ288" s="103">
        <v>46.214285714285715</v>
      </c>
      <c r="AK288" s="103">
        <v>52.855555555555554</v>
      </c>
      <c r="AL288" s="103">
        <v>50.988095238095241</v>
      </c>
      <c r="AM288" s="104">
        <v>49.375</v>
      </c>
      <c r="AN288" s="103">
        <v>44.283333333333331</v>
      </c>
      <c r="AO288" s="103">
        <v>43.92</v>
      </c>
      <c r="AP288" s="103">
        <v>46.6</v>
      </c>
      <c r="AQ288" s="113">
        <v>48.453333333333333</v>
      </c>
      <c r="AR288" s="103">
        <v>46.2</v>
      </c>
      <c r="AS288" s="106">
        <v>45.733333333333334</v>
      </c>
      <c r="AT288" s="135" t="s">
        <v>499</v>
      </c>
      <c r="AU288" s="135" t="s">
        <v>499</v>
      </c>
      <c r="AV288" s="135" t="s">
        <v>499</v>
      </c>
      <c r="AW288" s="135" t="s">
        <v>499</v>
      </c>
      <c r="AX288" s="135" t="s">
        <v>499</v>
      </c>
      <c r="AY288" s="135" t="s">
        <v>499</v>
      </c>
      <c r="AZ288" s="135" t="s">
        <v>499</v>
      </c>
      <c r="BA288" s="135" t="s">
        <v>499</v>
      </c>
      <c r="BB288" s="135" t="s">
        <v>499</v>
      </c>
      <c r="BC288" s="135" t="s">
        <v>499</v>
      </c>
      <c r="BD288" s="135" t="s">
        <v>499</v>
      </c>
      <c r="BE288" s="135" t="s">
        <v>499</v>
      </c>
      <c r="BF288" s="135" t="s">
        <v>499</v>
      </c>
      <c r="BG288" s="135" t="s">
        <v>499</v>
      </c>
      <c r="BH288" s="103" t="s">
        <v>499</v>
      </c>
      <c r="BI288" s="103" t="s">
        <v>499</v>
      </c>
      <c r="BJ288" s="103" t="s">
        <v>499</v>
      </c>
      <c r="BK288" s="103" t="s">
        <v>499</v>
      </c>
      <c r="BL288" s="103" t="s">
        <v>499</v>
      </c>
      <c r="BM288" s="103" t="s">
        <v>499</v>
      </c>
      <c r="BN288" s="103" t="s">
        <v>499</v>
      </c>
      <c r="BO288" s="103" t="s">
        <v>499</v>
      </c>
      <c r="BP288" s="103" t="s">
        <v>499</v>
      </c>
      <c r="BQ288" s="103" t="s">
        <v>499</v>
      </c>
      <c r="BR288" s="103" t="s">
        <v>499</v>
      </c>
      <c r="BS288" s="103" t="s">
        <v>499</v>
      </c>
    </row>
    <row r="289" spans="1:73" s="85" customFormat="1" x14ac:dyDescent="0.2">
      <c r="A289" s="90">
        <v>281</v>
      </c>
      <c r="B289" s="119">
        <v>502</v>
      </c>
      <c r="C289" s="116" t="s">
        <v>137</v>
      </c>
      <c r="D289" s="116" t="s">
        <v>168</v>
      </c>
      <c r="E289" s="125" t="s">
        <v>105</v>
      </c>
      <c r="F289" s="103" t="s">
        <v>499</v>
      </c>
      <c r="G289" s="103" t="s">
        <v>499</v>
      </c>
      <c r="H289" s="113">
        <v>122.39</v>
      </c>
      <c r="I289" s="113">
        <v>123.39624999999999</v>
      </c>
      <c r="J289" s="113">
        <v>129.06142857142859</v>
      </c>
      <c r="K289" s="113">
        <v>140.41734693877552</v>
      </c>
      <c r="L289" s="113">
        <v>136.36388888888891</v>
      </c>
      <c r="M289" s="113">
        <v>131.59761904761905</v>
      </c>
      <c r="N289" s="113">
        <v>130.97619047619048</v>
      </c>
      <c r="O289" s="113">
        <v>128.02857142857141</v>
      </c>
      <c r="P289" s="113">
        <v>123.92857142857143</v>
      </c>
      <c r="Q289" s="113">
        <v>133.47999999999999</v>
      </c>
      <c r="R289" s="113">
        <v>130.85714285714286</v>
      </c>
      <c r="S289" s="113">
        <v>131.36166666666668</v>
      </c>
      <c r="T289" s="113">
        <v>134.45555555555555</v>
      </c>
      <c r="U289" s="113">
        <v>132.69444444444446</v>
      </c>
      <c r="V289" s="113">
        <v>137.61904761904762</v>
      </c>
      <c r="W289" s="113">
        <v>134.38095238095238</v>
      </c>
      <c r="X289" s="113">
        <v>134.22916666666669</v>
      </c>
      <c r="Y289" s="113">
        <v>135.04761904761907</v>
      </c>
      <c r="Z289" s="113">
        <v>135.57142857142858</v>
      </c>
      <c r="AA289" s="113">
        <v>135.35714285714286</v>
      </c>
      <c r="AB289" s="113">
        <v>142.41666666666666</v>
      </c>
      <c r="AC289" s="113">
        <v>143.71428571428572</v>
      </c>
      <c r="AD289" s="113">
        <v>155.66666666666666</v>
      </c>
      <c r="AE289" s="113">
        <v>156.47619047619045</v>
      </c>
      <c r="AF289" s="113">
        <v>161.13095238095235</v>
      </c>
      <c r="AG289" s="113">
        <v>162.27380952380949</v>
      </c>
      <c r="AH289" s="113">
        <v>167.52380952380949</v>
      </c>
      <c r="AI289" s="113">
        <v>169.23809523809521</v>
      </c>
      <c r="AJ289" s="103">
        <v>173.75</v>
      </c>
      <c r="AK289" s="103">
        <v>178.14285714285714</v>
      </c>
      <c r="AL289" s="103">
        <v>188.07142857142858</v>
      </c>
      <c r="AM289" s="104">
        <v>182.83333333333334</v>
      </c>
      <c r="AN289" s="103">
        <v>172.88333333333333</v>
      </c>
      <c r="AO289" s="103">
        <v>174.56666666666666</v>
      </c>
      <c r="AP289" s="103">
        <v>178.75</v>
      </c>
      <c r="AQ289" s="113">
        <v>179.62666666666667</v>
      </c>
      <c r="AR289" s="103">
        <v>175.89999999999998</v>
      </c>
      <c r="AS289" s="106">
        <v>169.63333333333333</v>
      </c>
      <c r="AT289" s="135" t="s">
        <v>499</v>
      </c>
      <c r="AU289" s="135" t="s">
        <v>499</v>
      </c>
      <c r="AV289" s="135" t="s">
        <v>499</v>
      </c>
      <c r="AW289" s="135" t="s">
        <v>499</v>
      </c>
      <c r="AX289" s="135" t="s">
        <v>499</v>
      </c>
      <c r="AY289" s="135" t="s">
        <v>499</v>
      </c>
      <c r="AZ289" s="135" t="s">
        <v>499</v>
      </c>
      <c r="BA289" s="135" t="s">
        <v>499</v>
      </c>
      <c r="BB289" s="135" t="s">
        <v>499</v>
      </c>
      <c r="BC289" s="135" t="s">
        <v>499</v>
      </c>
      <c r="BD289" s="135" t="s">
        <v>499</v>
      </c>
      <c r="BE289" s="135" t="s">
        <v>499</v>
      </c>
      <c r="BF289" s="135" t="s">
        <v>499</v>
      </c>
      <c r="BG289" s="135" t="s">
        <v>499</v>
      </c>
      <c r="BH289" s="103" t="s">
        <v>499</v>
      </c>
      <c r="BI289" s="103" t="s">
        <v>499</v>
      </c>
      <c r="BJ289" s="103" t="s">
        <v>499</v>
      </c>
      <c r="BK289" s="103" t="s">
        <v>499</v>
      </c>
      <c r="BL289" s="103" t="s">
        <v>499</v>
      </c>
      <c r="BM289" s="103" t="s">
        <v>499</v>
      </c>
      <c r="BN289" s="103" t="s">
        <v>499</v>
      </c>
      <c r="BO289" s="103" t="s">
        <v>499</v>
      </c>
      <c r="BP289" s="103" t="s">
        <v>499</v>
      </c>
      <c r="BQ289" s="103" t="s">
        <v>499</v>
      </c>
      <c r="BR289" s="103" t="s">
        <v>499</v>
      </c>
      <c r="BS289" s="103" t="s">
        <v>499</v>
      </c>
    </row>
    <row r="290" spans="1:73" s="85" customFormat="1" x14ac:dyDescent="0.2">
      <c r="A290" s="99">
        <v>282</v>
      </c>
      <c r="B290" s="119">
        <v>501</v>
      </c>
      <c r="C290" s="116" t="s">
        <v>137</v>
      </c>
      <c r="D290" s="116" t="s">
        <v>167</v>
      </c>
      <c r="E290" s="125" t="s">
        <v>105</v>
      </c>
      <c r="F290" s="113">
        <v>68.430000000000007</v>
      </c>
      <c r="G290" s="113">
        <v>68.45</v>
      </c>
      <c r="H290" s="113">
        <v>66.290000000000006</v>
      </c>
      <c r="I290" s="113">
        <v>67.166250000000005</v>
      </c>
      <c r="J290" s="113">
        <v>71.332857142857137</v>
      </c>
      <c r="K290" s="113">
        <v>75.928979591836736</v>
      </c>
      <c r="L290" s="113">
        <v>74.516666666666666</v>
      </c>
      <c r="M290" s="113">
        <v>71.152380952380952</v>
      </c>
      <c r="N290" s="113">
        <v>72.945833333333326</v>
      </c>
      <c r="O290" s="113">
        <v>74.919047619047632</v>
      </c>
      <c r="P290" s="113">
        <v>75.166666666666671</v>
      </c>
      <c r="Q290" s="113">
        <v>79.933333333333337</v>
      </c>
      <c r="R290" s="113">
        <v>81.428571428571431</v>
      </c>
      <c r="S290" s="113">
        <v>78.777777777777786</v>
      </c>
      <c r="T290" s="113">
        <v>80.330555555555563</v>
      </c>
      <c r="U290" s="113">
        <v>82.833333333333329</v>
      </c>
      <c r="V290" s="113">
        <v>74.472222222222229</v>
      </c>
      <c r="W290" s="113">
        <v>76.666666666666671</v>
      </c>
      <c r="X290" s="113">
        <v>73.896249999999995</v>
      </c>
      <c r="Y290" s="113">
        <v>74.071904761904761</v>
      </c>
      <c r="Z290" s="113">
        <v>73.452857142857155</v>
      </c>
      <c r="AA290" s="103" t="s">
        <v>499</v>
      </c>
      <c r="AB290" s="113">
        <v>81.055555555555557</v>
      </c>
      <c r="AC290" s="113">
        <v>81.680555555555557</v>
      </c>
      <c r="AD290" s="113">
        <v>88.402777777777771</v>
      </c>
      <c r="AE290" s="113">
        <v>90.347619047619062</v>
      </c>
      <c r="AF290" s="113">
        <v>93.845238095238102</v>
      </c>
      <c r="AG290" s="113">
        <v>95.095238095238102</v>
      </c>
      <c r="AH290" s="113">
        <v>99.380952380952394</v>
      </c>
      <c r="AI290" s="113">
        <v>98.166666666666671</v>
      </c>
      <c r="AJ290" s="103">
        <v>98.392857142857139</v>
      </c>
      <c r="AK290" s="103">
        <v>101.78095238095239</v>
      </c>
      <c r="AL290" s="103">
        <v>107.75</v>
      </c>
      <c r="AM290" s="104">
        <v>104.08333333333333</v>
      </c>
      <c r="AN290" s="103">
        <v>103.21666666666667</v>
      </c>
      <c r="AO290" s="103">
        <v>104.8</v>
      </c>
      <c r="AP290" s="103">
        <v>105.6</v>
      </c>
      <c r="AQ290" s="113">
        <v>106.28666666666666</v>
      </c>
      <c r="AR290" s="103">
        <v>105.16666666666667</v>
      </c>
      <c r="AS290" s="106">
        <v>103.9</v>
      </c>
      <c r="AT290" s="135" t="s">
        <v>499</v>
      </c>
      <c r="AU290" s="135" t="s">
        <v>499</v>
      </c>
      <c r="AV290" s="135" t="s">
        <v>499</v>
      </c>
      <c r="AW290" s="135" t="s">
        <v>499</v>
      </c>
      <c r="AX290" s="135" t="s">
        <v>499</v>
      </c>
      <c r="AY290" s="135" t="s">
        <v>499</v>
      </c>
      <c r="AZ290" s="135" t="s">
        <v>499</v>
      </c>
      <c r="BA290" s="135" t="s">
        <v>499</v>
      </c>
      <c r="BB290" s="135" t="s">
        <v>499</v>
      </c>
      <c r="BC290" s="135" t="s">
        <v>499</v>
      </c>
      <c r="BD290" s="135" t="s">
        <v>499</v>
      </c>
      <c r="BE290" s="135" t="s">
        <v>499</v>
      </c>
      <c r="BF290" s="135" t="s">
        <v>499</v>
      </c>
      <c r="BG290" s="135" t="s">
        <v>499</v>
      </c>
      <c r="BH290" s="103" t="s">
        <v>499</v>
      </c>
      <c r="BI290" s="103" t="s">
        <v>499</v>
      </c>
      <c r="BJ290" s="103" t="s">
        <v>499</v>
      </c>
      <c r="BK290" s="103" t="s">
        <v>499</v>
      </c>
      <c r="BL290" s="103" t="s">
        <v>499</v>
      </c>
      <c r="BM290" s="103" t="s">
        <v>499</v>
      </c>
      <c r="BN290" s="103" t="s">
        <v>499</v>
      </c>
      <c r="BO290" s="103" t="s">
        <v>499</v>
      </c>
      <c r="BP290" s="103" t="s">
        <v>499</v>
      </c>
      <c r="BQ290" s="103" t="s">
        <v>499</v>
      </c>
      <c r="BR290" s="103" t="s">
        <v>499</v>
      </c>
      <c r="BS290" s="103" t="s">
        <v>499</v>
      </c>
    </row>
    <row r="291" spans="1:73" s="85" customFormat="1" x14ac:dyDescent="0.2">
      <c r="A291" s="83">
        <v>283</v>
      </c>
      <c r="B291" s="119">
        <v>530</v>
      </c>
      <c r="C291" s="116" t="s">
        <v>137</v>
      </c>
      <c r="D291" s="116" t="s">
        <v>184</v>
      </c>
      <c r="E291" s="125" t="s">
        <v>185</v>
      </c>
      <c r="F291" s="113">
        <v>33.75</v>
      </c>
      <c r="G291" s="113">
        <v>33.619999999999997</v>
      </c>
      <c r="H291" s="113">
        <v>35.75</v>
      </c>
      <c r="I291" s="113">
        <v>37.8125</v>
      </c>
      <c r="J291" s="113">
        <v>38.725000000000001</v>
      </c>
      <c r="K291" s="113">
        <v>41.244999999999997</v>
      </c>
      <c r="L291" s="113">
        <v>41.833333333333336</v>
      </c>
      <c r="M291" s="113">
        <v>43.625</v>
      </c>
      <c r="N291" s="113">
        <v>44.6875</v>
      </c>
      <c r="O291" s="113">
        <v>44.5</v>
      </c>
      <c r="P291" s="113">
        <v>46.458333333333336</v>
      </c>
      <c r="Q291" s="113">
        <v>48.7</v>
      </c>
      <c r="R291" s="113">
        <v>49.8125</v>
      </c>
      <c r="S291" s="113">
        <v>50.166666666666664</v>
      </c>
      <c r="T291" s="113">
        <v>52.033333333333324</v>
      </c>
      <c r="U291" s="113">
        <v>55.033333333333324</v>
      </c>
      <c r="V291" s="113">
        <v>58.366666666666674</v>
      </c>
      <c r="W291" s="113">
        <v>60.033333333333324</v>
      </c>
      <c r="X291" s="113">
        <v>58.916666666666664</v>
      </c>
      <c r="Y291" s="113">
        <v>60.933333333333323</v>
      </c>
      <c r="Z291" s="113">
        <v>61.6</v>
      </c>
      <c r="AA291" s="113">
        <v>63</v>
      </c>
      <c r="AB291" s="113">
        <v>63.375</v>
      </c>
      <c r="AC291" s="113">
        <v>70.099999999999994</v>
      </c>
      <c r="AD291" s="113">
        <v>59.4375</v>
      </c>
      <c r="AE291" s="113">
        <v>71.599999999999994</v>
      </c>
      <c r="AF291" s="103" t="s">
        <v>499</v>
      </c>
      <c r="AG291" s="113">
        <v>76.900000000000006</v>
      </c>
      <c r="AH291" s="113">
        <v>69.583333333333329</v>
      </c>
      <c r="AI291" s="113">
        <v>70.599999999999994</v>
      </c>
      <c r="AJ291" s="103">
        <v>72.05</v>
      </c>
      <c r="AK291" s="103">
        <v>67.361111111111114</v>
      </c>
      <c r="AL291" s="103">
        <v>79.400000000000006</v>
      </c>
      <c r="AM291" s="104">
        <v>83.125</v>
      </c>
      <c r="AN291" s="103">
        <v>84.375</v>
      </c>
      <c r="AO291" s="103">
        <v>89.041666666666671</v>
      </c>
      <c r="AP291" s="103">
        <v>91.895833333333329</v>
      </c>
      <c r="AQ291" s="113">
        <v>93.375</v>
      </c>
      <c r="AR291" s="103">
        <v>94.791666666666671</v>
      </c>
      <c r="AS291" s="106">
        <v>94.041666666666671</v>
      </c>
      <c r="AT291" s="135" t="s">
        <v>499</v>
      </c>
      <c r="AU291" s="135" t="s">
        <v>499</v>
      </c>
      <c r="AV291" s="135" t="s">
        <v>499</v>
      </c>
      <c r="AW291" s="135" t="s">
        <v>499</v>
      </c>
      <c r="AX291" s="135" t="s">
        <v>499</v>
      </c>
      <c r="AY291" s="135" t="s">
        <v>499</v>
      </c>
      <c r="AZ291" s="135" t="s">
        <v>499</v>
      </c>
      <c r="BA291" s="135" t="s">
        <v>499</v>
      </c>
      <c r="BB291" s="135" t="s">
        <v>499</v>
      </c>
      <c r="BC291" s="135" t="s">
        <v>499</v>
      </c>
      <c r="BD291" s="135" t="s">
        <v>499</v>
      </c>
      <c r="BE291" s="135" t="s">
        <v>499</v>
      </c>
      <c r="BF291" s="135" t="s">
        <v>499</v>
      </c>
      <c r="BG291" s="135" t="s">
        <v>499</v>
      </c>
      <c r="BH291" s="103" t="s">
        <v>499</v>
      </c>
      <c r="BI291" s="103" t="s">
        <v>499</v>
      </c>
      <c r="BJ291" s="103" t="s">
        <v>499</v>
      </c>
      <c r="BK291" s="103" t="s">
        <v>499</v>
      </c>
      <c r="BL291" s="103" t="s">
        <v>499</v>
      </c>
      <c r="BM291" s="103" t="s">
        <v>499</v>
      </c>
      <c r="BN291" s="103" t="s">
        <v>499</v>
      </c>
      <c r="BO291" s="103" t="s">
        <v>499</v>
      </c>
      <c r="BP291" s="103" t="s">
        <v>499</v>
      </c>
      <c r="BQ291" s="103" t="s">
        <v>499</v>
      </c>
      <c r="BR291" s="103" t="s">
        <v>499</v>
      </c>
      <c r="BS291" s="103" t="s">
        <v>499</v>
      </c>
    </row>
    <row r="292" spans="1:73" s="85" customFormat="1" x14ac:dyDescent="0.2">
      <c r="A292" s="90">
        <v>284</v>
      </c>
      <c r="B292" s="119">
        <v>2011</v>
      </c>
      <c r="C292" s="116" t="s">
        <v>137</v>
      </c>
      <c r="D292" s="116" t="s">
        <v>606</v>
      </c>
      <c r="E292" s="125" t="s">
        <v>309</v>
      </c>
      <c r="F292" s="103" t="s">
        <v>499</v>
      </c>
      <c r="G292" s="103" t="s">
        <v>499</v>
      </c>
      <c r="H292" s="103" t="s">
        <v>499</v>
      </c>
      <c r="I292" s="103" t="s">
        <v>499</v>
      </c>
      <c r="J292" s="103" t="s">
        <v>499</v>
      </c>
      <c r="K292" s="113">
        <v>65</v>
      </c>
      <c r="L292" s="113">
        <v>66.25</v>
      </c>
      <c r="M292" s="113">
        <v>65</v>
      </c>
      <c r="N292" s="113">
        <v>68.125</v>
      </c>
      <c r="O292" s="113">
        <v>70.166666666666657</v>
      </c>
      <c r="P292" s="113">
        <v>70.233333333333334</v>
      </c>
      <c r="Q292" s="103" t="s">
        <v>499</v>
      </c>
      <c r="R292" s="113">
        <v>72.3</v>
      </c>
      <c r="S292" s="113">
        <v>72.291666666666671</v>
      </c>
      <c r="T292" s="113">
        <v>70.666666666666671</v>
      </c>
      <c r="U292" s="113">
        <v>72.75</v>
      </c>
      <c r="V292" s="113">
        <v>73.166666666666657</v>
      </c>
      <c r="W292" s="113">
        <v>73.599999999999994</v>
      </c>
      <c r="X292" s="113">
        <v>75.599999999999994</v>
      </c>
      <c r="Y292" s="113">
        <v>75.933333333333337</v>
      </c>
      <c r="Z292" s="113">
        <v>77.444444444444443</v>
      </c>
      <c r="AA292" s="113">
        <v>76.611111111111114</v>
      </c>
      <c r="AB292" s="113">
        <v>80.152777777777786</v>
      </c>
      <c r="AC292" s="113">
        <v>79.458333333333329</v>
      </c>
      <c r="AD292" s="113">
        <v>85.466666666666669</v>
      </c>
      <c r="AE292" s="113">
        <v>83.305555555555557</v>
      </c>
      <c r="AF292" s="113">
        <v>85.583333333333329</v>
      </c>
      <c r="AG292" s="113">
        <v>85.791666666666671</v>
      </c>
      <c r="AH292" s="113">
        <v>88.138888888888872</v>
      </c>
      <c r="AI292" s="113">
        <v>88.166666666666671</v>
      </c>
      <c r="AJ292" s="103">
        <v>88.666666666666671</v>
      </c>
      <c r="AK292" s="103">
        <v>91.944444444444457</v>
      </c>
      <c r="AL292" s="103">
        <v>95.8888888888889</v>
      </c>
      <c r="AM292" s="104">
        <v>97.833333333333329</v>
      </c>
      <c r="AN292" s="103">
        <v>99.125</v>
      </c>
      <c r="AO292" s="103">
        <v>101.43333333333334</v>
      </c>
      <c r="AP292" s="103">
        <v>103.75277777777778</v>
      </c>
      <c r="AQ292" s="113">
        <v>103.38</v>
      </c>
      <c r="AR292" s="103">
        <v>105.77333333333334</v>
      </c>
      <c r="AS292" s="106">
        <v>110.27333333333334</v>
      </c>
      <c r="AT292" s="135" t="s">
        <v>499</v>
      </c>
      <c r="AU292" s="135" t="s">
        <v>499</v>
      </c>
      <c r="AV292" s="135" t="s">
        <v>499</v>
      </c>
      <c r="AW292" s="135" t="s">
        <v>499</v>
      </c>
      <c r="AX292" s="135" t="s">
        <v>499</v>
      </c>
      <c r="AY292" s="135" t="s">
        <v>499</v>
      </c>
      <c r="AZ292" s="135" t="s">
        <v>499</v>
      </c>
      <c r="BA292" s="135" t="s">
        <v>499</v>
      </c>
      <c r="BB292" s="135" t="s">
        <v>499</v>
      </c>
      <c r="BC292" s="135" t="s">
        <v>499</v>
      </c>
      <c r="BD292" s="135" t="s">
        <v>499</v>
      </c>
      <c r="BE292" s="135" t="s">
        <v>499</v>
      </c>
      <c r="BF292" s="135" t="s">
        <v>499</v>
      </c>
      <c r="BG292" s="135" t="s">
        <v>499</v>
      </c>
      <c r="BH292" s="103" t="s">
        <v>499</v>
      </c>
      <c r="BI292" s="103" t="s">
        <v>499</v>
      </c>
      <c r="BJ292" s="103" t="s">
        <v>499</v>
      </c>
      <c r="BK292" s="103" t="s">
        <v>499</v>
      </c>
      <c r="BL292" s="103" t="s">
        <v>499</v>
      </c>
      <c r="BM292" s="103" t="s">
        <v>499</v>
      </c>
      <c r="BN292" s="103" t="s">
        <v>499</v>
      </c>
      <c r="BO292" s="103" t="s">
        <v>499</v>
      </c>
      <c r="BP292" s="103" t="s">
        <v>499</v>
      </c>
      <c r="BQ292" s="103" t="s">
        <v>499</v>
      </c>
      <c r="BR292" s="103" t="s">
        <v>499</v>
      </c>
      <c r="BS292" s="103" t="s">
        <v>499</v>
      </c>
    </row>
    <row r="293" spans="1:73" x14ac:dyDescent="0.2">
      <c r="A293" s="99">
        <v>285</v>
      </c>
      <c r="B293" s="119">
        <v>781</v>
      </c>
      <c r="C293" s="116" t="s">
        <v>137</v>
      </c>
      <c r="D293" s="116" t="s">
        <v>289</v>
      </c>
      <c r="E293" s="125" t="s">
        <v>290</v>
      </c>
      <c r="F293" s="113">
        <v>3.18</v>
      </c>
      <c r="G293" s="113">
        <v>3.19</v>
      </c>
      <c r="H293" s="113">
        <v>3.59</v>
      </c>
      <c r="I293" s="113">
        <v>3.68</v>
      </c>
      <c r="J293" s="113">
        <v>5.1833333333333336</v>
      </c>
      <c r="K293" s="103" t="s">
        <v>499</v>
      </c>
      <c r="L293" s="113">
        <v>5.45</v>
      </c>
      <c r="M293" s="113">
        <v>4.45</v>
      </c>
      <c r="N293" s="113">
        <v>4.4444444444444438</v>
      </c>
      <c r="O293" s="113">
        <v>4.1641666666666666</v>
      </c>
      <c r="P293" s="113">
        <v>4.1500000000000004</v>
      </c>
      <c r="Q293" s="113">
        <v>4.5666666666666664</v>
      </c>
      <c r="R293" s="113">
        <v>4.95</v>
      </c>
      <c r="S293" s="113">
        <v>5.7666666666666666</v>
      </c>
      <c r="T293" s="113">
        <v>5.4</v>
      </c>
      <c r="U293" s="113">
        <v>5.4</v>
      </c>
      <c r="V293" s="113">
        <v>5.125</v>
      </c>
      <c r="W293" s="113">
        <v>4.8250000000000002</v>
      </c>
      <c r="X293" s="113">
        <v>4.7249999999999996</v>
      </c>
      <c r="Y293" s="113">
        <v>4.8</v>
      </c>
      <c r="Z293" s="113">
        <v>5.0250000000000004</v>
      </c>
      <c r="AA293" s="113">
        <v>5.0750000000000002</v>
      </c>
      <c r="AB293" s="113">
        <v>5</v>
      </c>
      <c r="AC293" s="113">
        <v>5.2</v>
      </c>
      <c r="AD293" s="113">
        <v>5.25</v>
      </c>
      <c r="AE293" s="113">
        <v>5.25</v>
      </c>
      <c r="AF293" s="113">
        <v>5.25</v>
      </c>
      <c r="AG293" s="113">
        <v>5.3</v>
      </c>
      <c r="AH293" s="113">
        <v>5.3</v>
      </c>
      <c r="AI293" s="113">
        <v>5.05</v>
      </c>
      <c r="AJ293" s="103">
        <v>5.0999999999999996</v>
      </c>
      <c r="AK293" s="103">
        <v>5.15</v>
      </c>
      <c r="AL293" s="103">
        <v>5.0999999999999996</v>
      </c>
      <c r="AM293" s="104">
        <v>5.12</v>
      </c>
      <c r="AN293" s="103">
        <v>5.15</v>
      </c>
      <c r="AO293" s="103">
        <v>5.1999999999999993</v>
      </c>
      <c r="AP293" s="103">
        <v>5.2249999999999996</v>
      </c>
      <c r="AQ293" s="113">
        <v>5.3000000000000007</v>
      </c>
      <c r="AR293" s="103">
        <v>5.35</v>
      </c>
      <c r="AS293" s="106">
        <v>4.4249999999999998</v>
      </c>
      <c r="AT293" s="135" t="s">
        <v>499</v>
      </c>
      <c r="AU293" s="135" t="s">
        <v>499</v>
      </c>
      <c r="AV293" s="135" t="s">
        <v>499</v>
      </c>
      <c r="AW293" s="135" t="s">
        <v>499</v>
      </c>
      <c r="AX293" s="135" t="s">
        <v>499</v>
      </c>
      <c r="AY293" s="135" t="s">
        <v>499</v>
      </c>
      <c r="AZ293" s="135" t="s">
        <v>499</v>
      </c>
      <c r="BA293" s="135" t="s">
        <v>499</v>
      </c>
      <c r="BB293" s="135" t="s">
        <v>499</v>
      </c>
      <c r="BC293" s="135" t="s">
        <v>499</v>
      </c>
      <c r="BD293" s="135" t="s">
        <v>499</v>
      </c>
      <c r="BE293" s="135" t="s">
        <v>499</v>
      </c>
      <c r="BF293" s="135" t="s">
        <v>499</v>
      </c>
      <c r="BG293" s="135" t="s">
        <v>499</v>
      </c>
      <c r="BH293" s="103" t="s">
        <v>499</v>
      </c>
      <c r="BI293" s="103" t="s">
        <v>499</v>
      </c>
      <c r="BJ293" s="103" t="s">
        <v>499</v>
      </c>
      <c r="BK293" s="103" t="s">
        <v>499</v>
      </c>
      <c r="BL293" s="103" t="s">
        <v>499</v>
      </c>
      <c r="BM293" s="103" t="s">
        <v>499</v>
      </c>
      <c r="BN293" s="103" t="s">
        <v>499</v>
      </c>
      <c r="BO293" s="103" t="s">
        <v>499</v>
      </c>
      <c r="BP293" s="103" t="s">
        <v>499</v>
      </c>
      <c r="BQ293" s="103" t="s">
        <v>499</v>
      </c>
      <c r="BR293" s="103" t="s">
        <v>499</v>
      </c>
      <c r="BS293" s="103" t="s">
        <v>499</v>
      </c>
      <c r="BT293" s="85"/>
      <c r="BU293" s="85"/>
    </row>
    <row r="294" spans="1:73" x14ac:dyDescent="0.2">
      <c r="A294" s="83">
        <v>286</v>
      </c>
      <c r="B294" s="119">
        <v>782</v>
      </c>
      <c r="C294" s="116" t="s">
        <v>137</v>
      </c>
      <c r="D294" s="116" t="s">
        <v>291</v>
      </c>
      <c r="E294" s="125" t="s">
        <v>290</v>
      </c>
      <c r="F294" s="113">
        <v>1.71</v>
      </c>
      <c r="G294" s="113">
        <v>1.59</v>
      </c>
      <c r="H294" s="113">
        <v>1.65</v>
      </c>
      <c r="I294" s="113">
        <v>1.74</v>
      </c>
      <c r="J294" s="113">
        <v>1.84</v>
      </c>
      <c r="K294" s="113">
        <v>1.8274999999999999</v>
      </c>
      <c r="L294" s="113">
        <v>1.94</v>
      </c>
      <c r="M294" s="103" t="s">
        <v>499</v>
      </c>
      <c r="N294" s="103" t="s">
        <v>499</v>
      </c>
      <c r="O294" s="113">
        <v>2.0722222222222224</v>
      </c>
      <c r="P294" s="113">
        <v>2.08</v>
      </c>
      <c r="Q294" s="103" t="s">
        <v>499</v>
      </c>
      <c r="R294" s="113">
        <v>2.0666666666666669</v>
      </c>
      <c r="S294" s="113">
        <v>1.9916666666666667</v>
      </c>
      <c r="T294" s="113">
        <v>2.2999999999999998</v>
      </c>
      <c r="U294" s="113">
        <v>2.2999999999999998</v>
      </c>
      <c r="V294" s="113">
        <v>2.3250000000000002</v>
      </c>
      <c r="W294" s="113">
        <v>2.375</v>
      </c>
      <c r="X294" s="113">
        <v>2.4249999999999998</v>
      </c>
      <c r="Y294" s="113">
        <v>2.4750000000000001</v>
      </c>
      <c r="Z294" s="113">
        <v>2.4750000000000001</v>
      </c>
      <c r="AA294" s="113">
        <v>2.4750000000000001</v>
      </c>
      <c r="AB294" s="113">
        <v>2.5499999999999998</v>
      </c>
      <c r="AC294" s="113">
        <v>2.6500000000000004</v>
      </c>
      <c r="AD294" s="113">
        <v>2.6749999999999998</v>
      </c>
      <c r="AE294" s="113">
        <v>2.6500000000000004</v>
      </c>
      <c r="AF294" s="113">
        <v>2.6750000000000003</v>
      </c>
      <c r="AG294" s="113">
        <v>2.6750000000000003</v>
      </c>
      <c r="AH294" s="113">
        <v>2.6750000000000003</v>
      </c>
      <c r="AI294" s="113">
        <v>2.6749999999999998</v>
      </c>
      <c r="AJ294" s="103">
        <v>2.6750000000000003</v>
      </c>
      <c r="AK294" s="103">
        <v>2.7</v>
      </c>
      <c r="AL294" s="103">
        <v>2.6750000000000003</v>
      </c>
      <c r="AM294" s="104">
        <v>2.71</v>
      </c>
      <c r="AN294" s="103">
        <v>2.8000000000000003</v>
      </c>
      <c r="AO294" s="103">
        <v>2.9</v>
      </c>
      <c r="AP294" s="103">
        <v>2.9249999999999998</v>
      </c>
      <c r="AQ294" s="113">
        <v>3</v>
      </c>
      <c r="AR294" s="103">
        <v>3.05</v>
      </c>
      <c r="AS294" s="106">
        <v>3.2749999999999999</v>
      </c>
      <c r="AT294" s="135" t="s">
        <v>499</v>
      </c>
      <c r="AU294" s="135" t="s">
        <v>499</v>
      </c>
      <c r="AV294" s="135" t="s">
        <v>499</v>
      </c>
      <c r="AW294" s="135" t="s">
        <v>499</v>
      </c>
      <c r="AX294" s="135" t="s">
        <v>499</v>
      </c>
      <c r="AY294" s="135" t="s">
        <v>499</v>
      </c>
      <c r="AZ294" s="135" t="s">
        <v>499</v>
      </c>
      <c r="BA294" s="135" t="s">
        <v>499</v>
      </c>
      <c r="BB294" s="135" t="s">
        <v>499</v>
      </c>
      <c r="BC294" s="135" t="s">
        <v>499</v>
      </c>
      <c r="BD294" s="135" t="s">
        <v>499</v>
      </c>
      <c r="BE294" s="135" t="s">
        <v>499</v>
      </c>
      <c r="BF294" s="135" t="s">
        <v>499</v>
      </c>
      <c r="BG294" s="135" t="s">
        <v>499</v>
      </c>
      <c r="BH294" s="103" t="s">
        <v>499</v>
      </c>
      <c r="BI294" s="103" t="s">
        <v>499</v>
      </c>
      <c r="BJ294" s="103" t="s">
        <v>499</v>
      </c>
      <c r="BK294" s="103" t="s">
        <v>499</v>
      </c>
      <c r="BL294" s="103" t="s">
        <v>499</v>
      </c>
      <c r="BM294" s="103" t="s">
        <v>499</v>
      </c>
      <c r="BN294" s="103" t="s">
        <v>499</v>
      </c>
      <c r="BO294" s="103" t="s">
        <v>499</v>
      </c>
      <c r="BP294" s="103" t="s">
        <v>499</v>
      </c>
      <c r="BQ294" s="103" t="s">
        <v>499</v>
      </c>
      <c r="BR294" s="103" t="s">
        <v>499</v>
      </c>
      <c r="BS294" s="103" t="s">
        <v>499</v>
      </c>
      <c r="BT294" s="85"/>
      <c r="BU294" s="85"/>
    </row>
  </sheetData>
  <sortState ref="A128:BS171">
    <sortCondition ref="D128:D171"/>
  </sortState>
  <conditionalFormatting sqref="BD112 BD131:BD146 BD243:BD260 BD241 BD265:BD282 BD289:BD290 BD186 BD262 BD115:BD128 BD158:BD174 BD176:BD184">
    <cfRule type="expression" dxfId="4" priority="5" stopIfTrue="1">
      <formula>IF((BD112&lt;&gt;""),OR(BD112&lt;#REF!,BD112&gt;#REF!))</formula>
    </cfRule>
  </conditionalFormatting>
  <conditionalFormatting sqref="BE231 BD213:BD240 BD152:BD157 BD148:BD150 BE169:BE172 BE190 BD188:BD204 BD206:BD211">
    <cfRule type="expression" dxfId="3" priority="4" stopIfTrue="1">
      <formula>IF((BD148&lt;&gt;""),OR(BD148&lt;#REF!,BD148&gt;#REF!))</formula>
    </cfRule>
  </conditionalFormatting>
  <conditionalFormatting sqref="BD18">
    <cfRule type="expression" dxfId="2" priority="3" stopIfTrue="1">
      <formula>IF((BD18&lt;&gt;""),OR(BD18&lt;#REF!,BD18&gt;#REF!))</formula>
    </cfRule>
  </conditionalFormatting>
  <conditionalFormatting sqref="BD14">
    <cfRule type="expression" dxfId="1" priority="2" stopIfTrue="1">
      <formula>IF((BD14&lt;&gt;""),OR(BD14&lt;#REF!,BD14&gt;#REF!))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1CEB4F2-6CA5-425A-AD01-0FD3EE92C058}">
            <xm:f>IF(('Preços insumos_2007_2025'!BD16&lt;&gt;""),OR('Preços insumos_2007_2025'!BD16&lt;'Preços insumos_2007_2025'!#REF!,'Preços insumos_2007_2025'!BD16&gt;'Preços insumos_2007_2025'!#REF!))</xm:f>
            <x14:dxf>
              <fill>
                <patternFill>
                  <bgColor theme="6" tint="-0.24994659260841701"/>
                </patternFill>
              </fill>
            </x14:dxf>
          </x14:cfRule>
          <xm:sqref>BD16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showGridLines="0" workbookViewId="0">
      <selection activeCell="A4" sqref="A4"/>
    </sheetView>
  </sheetViews>
  <sheetFormatPr defaultColWidth="161.140625" defaultRowHeight="12.75" x14ac:dyDescent="0.2"/>
  <cols>
    <col min="1" max="1" width="206.85546875" style="12" customWidth="1"/>
    <col min="2" max="16384" width="161.140625" style="12"/>
  </cols>
  <sheetData>
    <row r="1" spans="1:1" ht="46.5" customHeight="1" x14ac:dyDescent="0.2"/>
    <row r="2" spans="1:1" x14ac:dyDescent="0.2">
      <c r="A2" s="13" t="s">
        <v>739</v>
      </c>
    </row>
    <row r="3" spans="1:1" x14ac:dyDescent="0.2">
      <c r="A3" s="14"/>
    </row>
    <row r="4" spans="1:1" x14ac:dyDescent="0.2">
      <c r="A4" s="14" t="s">
        <v>740</v>
      </c>
    </row>
    <row r="5" spans="1:1" ht="62.25" customHeight="1" x14ac:dyDescent="0.2">
      <c r="A5" s="15" t="s">
        <v>741</v>
      </c>
    </row>
    <row r="6" spans="1:1" x14ac:dyDescent="0.2">
      <c r="A6" s="14" t="s">
        <v>742</v>
      </c>
    </row>
    <row r="7" spans="1:1" ht="51" x14ac:dyDescent="0.2">
      <c r="A7" s="15" t="s">
        <v>770</v>
      </c>
    </row>
    <row r="8" spans="1:1" x14ac:dyDescent="0.2">
      <c r="A8" s="14" t="s">
        <v>743</v>
      </c>
    </row>
    <row r="9" spans="1:1" ht="43.5" customHeight="1" x14ac:dyDescent="0.2">
      <c r="A9" s="15" t="s">
        <v>744</v>
      </c>
    </row>
    <row r="10" spans="1:1" ht="65.25" customHeight="1" x14ac:dyDescent="0.2">
      <c r="A10" s="15" t="s">
        <v>745</v>
      </c>
    </row>
    <row r="11" spans="1:1" ht="25.5" x14ac:dyDescent="0.2">
      <c r="A11" s="15" t="s">
        <v>746</v>
      </c>
    </row>
    <row r="12" spans="1:1" ht="25.5" x14ac:dyDescent="0.2">
      <c r="A12" s="15" t="s">
        <v>747</v>
      </c>
    </row>
    <row r="13" spans="1:1" x14ac:dyDescent="0.2">
      <c r="A13" s="14" t="s">
        <v>748</v>
      </c>
    </row>
    <row r="14" spans="1:1" ht="38.25" x14ac:dyDescent="0.2">
      <c r="A14" s="15" t="s">
        <v>749</v>
      </c>
    </row>
    <row r="15" spans="1:1" x14ac:dyDescent="0.2">
      <c r="A15" s="14" t="s">
        <v>750</v>
      </c>
    </row>
    <row r="16" spans="1:1" x14ac:dyDescent="0.2">
      <c r="A16" s="15" t="s">
        <v>751</v>
      </c>
    </row>
    <row r="17" spans="1:1" x14ac:dyDescent="0.2">
      <c r="A17" s="15" t="s">
        <v>752</v>
      </c>
    </row>
    <row r="18" spans="1:1" x14ac:dyDescent="0.2">
      <c r="A18" s="15" t="s">
        <v>753</v>
      </c>
    </row>
    <row r="19" spans="1:1" x14ac:dyDescent="0.2">
      <c r="A19" s="15" t="s">
        <v>754</v>
      </c>
    </row>
    <row r="20" spans="1:1" x14ac:dyDescent="0.2">
      <c r="A20" s="15" t="s">
        <v>755</v>
      </c>
    </row>
    <row r="21" spans="1:1" x14ac:dyDescent="0.2">
      <c r="A21" s="15" t="s">
        <v>756</v>
      </c>
    </row>
    <row r="22" spans="1:1" x14ac:dyDescent="0.2">
      <c r="A22" s="15" t="s">
        <v>757</v>
      </c>
    </row>
    <row r="23" spans="1:1" x14ac:dyDescent="0.2">
      <c r="A23" s="15" t="s">
        <v>758</v>
      </c>
    </row>
    <row r="24" spans="1:1" x14ac:dyDescent="0.2">
      <c r="A24" s="15" t="s">
        <v>759</v>
      </c>
    </row>
    <row r="25" spans="1:1" x14ac:dyDescent="0.2">
      <c r="A25" s="15" t="s">
        <v>760</v>
      </c>
    </row>
    <row r="26" spans="1:1" x14ac:dyDescent="0.2">
      <c r="A26" s="15" t="s">
        <v>761</v>
      </c>
    </row>
    <row r="27" spans="1:1" x14ac:dyDescent="0.2">
      <c r="A27" s="15" t="s">
        <v>762</v>
      </c>
    </row>
    <row r="28" spans="1:1" x14ac:dyDescent="0.2">
      <c r="A28" s="15" t="s">
        <v>763</v>
      </c>
    </row>
    <row r="29" spans="1:1" x14ac:dyDescent="0.2">
      <c r="A29" s="15" t="s">
        <v>764</v>
      </c>
    </row>
    <row r="30" spans="1:1" x14ac:dyDescent="0.2">
      <c r="A30" s="15" t="s">
        <v>765</v>
      </c>
    </row>
    <row r="31" spans="1:1" x14ac:dyDescent="0.2">
      <c r="A31" s="15" t="s">
        <v>766</v>
      </c>
    </row>
    <row r="32" spans="1:1" ht="12.75" customHeight="1" x14ac:dyDescent="0.2">
      <c r="A32" s="15" t="s">
        <v>767</v>
      </c>
    </row>
    <row r="33" spans="1:1" s="17" customFormat="1" ht="19.5" customHeight="1" x14ac:dyDescent="0.2">
      <c r="A33" s="16" t="s">
        <v>768</v>
      </c>
    </row>
    <row r="34" spans="1:1" ht="25.5" x14ac:dyDescent="0.2">
      <c r="A34" s="15" t="s">
        <v>769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Preços insumos_2007_2025</vt:lpstr>
      <vt:lpstr>Produtos Série interrompida</vt:lpstr>
      <vt:lpstr>Metodologia</vt:lpstr>
      <vt:lpstr>Metodologia!OLE_LINK2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mmondardo</dc:creator>
  <cp:lastModifiedBy>edila</cp:lastModifiedBy>
  <cp:lastPrinted>2025-07-11T22:12:42Z</cp:lastPrinted>
  <dcterms:created xsi:type="dcterms:W3CDTF">2014-07-29T12:45:46Z</dcterms:created>
  <dcterms:modified xsi:type="dcterms:W3CDTF">2026-05-15T21:37:38Z</dcterms:modified>
</cp:coreProperties>
</file>